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3020" windowHeight="7695" activeTab="1"/>
  </bookViews>
  <sheets>
    <sheet name="Contents" sheetId="1" r:id="rId1"/>
    <sheet name="Audit template" sheetId="2" r:id="rId2"/>
  </sheets>
  <definedNames>
    <definedName name="_xlnm.Print_Titles" localSheetId="1">'Audit template'!$1:$1</definedName>
  </definedNames>
  <calcPr fullCalcOnLoad="1"/>
</workbook>
</file>

<file path=xl/comments2.xml><?xml version="1.0" encoding="utf-8"?>
<comments xmlns="http://schemas.openxmlformats.org/spreadsheetml/2006/main">
  <authors>
    <author>Bethany Walton</author>
  </authors>
  <commentList>
    <comment ref="E2" authorId="0">
      <text>
        <r>
          <rPr>
            <b/>
            <sz val="9"/>
            <rFont val="Tahoma"/>
            <family val="2"/>
          </rPr>
          <t>Bethany Walton:</t>
        </r>
        <r>
          <rPr>
            <sz val="9"/>
            <rFont val="Tahoma"/>
            <family val="2"/>
          </rPr>
          <t xml:space="preserve">
You must maintain records of your processing activities.
You must know where data is held in order to fulfil subject access requests.</t>
        </r>
      </text>
    </comment>
    <comment ref="D2" authorId="0">
      <text>
        <r>
          <rPr>
            <b/>
            <sz val="9"/>
            <rFont val="Tahoma"/>
            <family val="2"/>
          </rPr>
          <t>Bethany Walton:</t>
        </r>
        <r>
          <rPr>
            <sz val="9"/>
            <rFont val="Tahoma"/>
            <family val="2"/>
          </rPr>
          <t xml:space="preserve">
You may need to use 'consent' as your basis for processing data where collecting that data is not necessary for you to fulfil your public function in the public interest. (So, for example, you need consent to send people marketing material or fundraising requests.) 
</t>
        </r>
      </text>
    </comment>
    <comment ref="M2" authorId="0">
      <text>
        <r>
          <rPr>
            <b/>
            <sz val="9"/>
            <rFont val="Tahoma"/>
            <family val="2"/>
          </rPr>
          <t>Bethany Walton:</t>
        </r>
        <r>
          <rPr>
            <sz val="9"/>
            <rFont val="Tahoma"/>
            <family val="2"/>
          </rPr>
          <t xml:space="preserve">
You must not keep personal data any longer than necessary for the purposes for which it was originally processed. (Note that there are statutory retention periods for some types of data e.g. employment records.)</t>
        </r>
      </text>
    </comment>
    <comment ref="A2" authorId="0">
      <text>
        <r>
          <rPr>
            <b/>
            <sz val="9"/>
            <rFont val="Tahoma"/>
            <family val="2"/>
          </rPr>
          <t>Bethany Walton:</t>
        </r>
        <r>
          <rPr>
            <sz val="9"/>
            <rFont val="Tahoma"/>
            <family val="2"/>
          </rPr>
          <t xml:space="preserve">
The GDPR requires you to maintain records of your processing activities, including the types and categories of data you process.</t>
        </r>
      </text>
    </comment>
    <comment ref="G2" authorId="0">
      <text>
        <r>
          <rPr>
            <b/>
            <sz val="9"/>
            <rFont val="Tahoma"/>
            <family val="2"/>
          </rPr>
          <t>Bethany Walton:</t>
        </r>
        <r>
          <rPr>
            <sz val="9"/>
            <rFont val="Tahoma"/>
            <family val="2"/>
          </rPr>
          <t xml:space="preserve">
Data protection clauses in existing contracts need to reflect the GDPR requirements and include certain information.</t>
        </r>
      </text>
    </comment>
    <comment ref="F2" authorId="0">
      <text>
        <r>
          <rPr>
            <b/>
            <sz val="9"/>
            <rFont val="Tahoma"/>
            <family val="2"/>
          </rPr>
          <t>Bethany Walton:</t>
        </r>
        <r>
          <rPr>
            <sz val="9"/>
            <rFont val="Tahoma"/>
            <family val="2"/>
          </rPr>
          <t xml:space="preserve">
You must ensure appropriate security of personal data. You must conduct due diligence on third parties that hold personal data for you.</t>
        </r>
      </text>
    </comment>
    <comment ref="H2" authorId="0">
      <text>
        <r>
          <rPr>
            <b/>
            <sz val="9"/>
            <rFont val="Tahoma"/>
            <family val="2"/>
          </rPr>
          <t>Bethany Walton:</t>
        </r>
        <r>
          <rPr>
            <sz val="9"/>
            <rFont val="Tahoma"/>
            <family val="2"/>
          </rPr>
          <t xml:space="preserve">
You must ensure appropriate security of personal data.</t>
        </r>
      </text>
    </comment>
    <comment ref="I2" authorId="0">
      <text>
        <r>
          <rPr>
            <b/>
            <sz val="9"/>
            <rFont val="Tahoma"/>
            <family val="2"/>
          </rPr>
          <t>Bethany Walton:</t>
        </r>
        <r>
          <rPr>
            <sz val="9"/>
            <rFont val="Tahoma"/>
            <family val="2"/>
          </rPr>
          <t xml:space="preserve">
You must ensure appropriate security of personal data. You also must be able to fulfil subject access requests.
</t>
        </r>
      </text>
    </comment>
    <comment ref="J2" authorId="0">
      <text>
        <r>
          <rPr>
            <b/>
            <sz val="9"/>
            <rFont val="Tahoma"/>
            <family val="2"/>
          </rPr>
          <t>Bethany Walton:</t>
        </r>
        <r>
          <rPr>
            <sz val="9"/>
            <rFont val="Tahoma"/>
            <family val="2"/>
          </rPr>
          <t xml:space="preserve">
Data taken off-site is higher risk than data kept on-site, so you should identify data with this added level of risk. If relevant, you could insert an extra column to explain how you keep this data safe when it's off-site. </t>
        </r>
      </text>
    </comment>
    <comment ref="K2" authorId="0">
      <text>
        <r>
          <rPr>
            <b/>
            <sz val="9"/>
            <rFont val="Tahoma"/>
            <family val="2"/>
          </rPr>
          <t>Bethany Walton:</t>
        </r>
        <r>
          <rPr>
            <sz val="9"/>
            <rFont val="Tahoma"/>
            <family val="2"/>
          </rPr>
          <t xml:space="preserve">
You must maintain records of your processing activities, and data must be kept secure.</t>
        </r>
      </text>
    </comment>
    <comment ref="N2" authorId="0">
      <text>
        <r>
          <rPr>
            <b/>
            <sz val="9"/>
            <rFont val="Tahoma"/>
            <family val="2"/>
          </rPr>
          <t>Bethany Walton:</t>
        </r>
        <r>
          <rPr>
            <sz val="9"/>
            <rFont val="Tahoma"/>
            <family val="2"/>
          </rPr>
          <t xml:space="preserve">
Optional column: give each type of data a RAG rating (red/amber/green) to highlight where you need to take action in order to be GDPR-ready.</t>
        </r>
      </text>
    </comment>
    <comment ref="C2" authorId="0">
      <text>
        <r>
          <rPr>
            <b/>
            <sz val="9"/>
            <rFont val="Tahoma"/>
            <family val="2"/>
          </rPr>
          <t>Bethany Walton:</t>
        </r>
        <r>
          <rPr>
            <sz val="9"/>
            <rFont val="Tahoma"/>
            <family val="2"/>
          </rPr>
          <t xml:space="preserve">
Personal data must be collected lawfully, fairly and transparently, and for specific, explicit and legitimate purposes.</t>
        </r>
      </text>
    </comment>
    <comment ref="B2" authorId="0">
      <text>
        <r>
          <rPr>
            <b/>
            <sz val="9"/>
            <rFont val="Tahoma"/>
            <family val="2"/>
          </rPr>
          <t>Bethany Walton:</t>
        </r>
        <r>
          <rPr>
            <sz val="9"/>
            <rFont val="Tahoma"/>
            <family val="2"/>
          </rPr>
          <t xml:space="preserve">
Data kept must be adequate, relevant and limited to what is necessary in relation to the purposes for which the data is processed.</t>
        </r>
      </text>
    </comment>
    <comment ref="L2" authorId="0">
      <text>
        <r>
          <rPr>
            <b/>
            <sz val="9"/>
            <rFont val="Tahoma"/>
            <family val="2"/>
          </rPr>
          <t>Bethany Walton:</t>
        </r>
        <r>
          <rPr>
            <sz val="9"/>
            <rFont val="Tahoma"/>
            <family val="2"/>
          </rPr>
          <t xml:space="preserve">
Data must be accurate and kept up to date.</t>
        </r>
      </text>
    </comment>
  </commentList>
</comments>
</file>

<file path=xl/sharedStrings.xml><?xml version="1.0" encoding="utf-8"?>
<sst xmlns="http://schemas.openxmlformats.org/spreadsheetml/2006/main" count="732" uniqueCount="384">
  <si>
    <t>Type of data</t>
  </si>
  <si>
    <t>What personal data is stored?</t>
  </si>
  <si>
    <t>How and why was it collected?</t>
  </si>
  <si>
    <t>Was consent obtained?</t>
  </si>
  <si>
    <t>Is it held by a third party?</t>
  </si>
  <si>
    <t>What security measures are in place?</t>
  </si>
  <si>
    <t>Who has access to it?</t>
  </si>
  <si>
    <t>Retention period</t>
  </si>
  <si>
    <t>Pupil files</t>
  </si>
  <si>
    <t xml:space="preserve">© The Key Support Services Limited. For terms of use, visit https://schoolleaders.thekeysupport.com/static/terms-of-use </t>
  </si>
  <si>
    <t xml:space="preserve">Pupil personal details </t>
  </si>
  <si>
    <t>Contact details (phone number, address etc)</t>
  </si>
  <si>
    <t>Provided by parent on admission</t>
  </si>
  <si>
    <t>Y</t>
  </si>
  <si>
    <t>SIMS</t>
  </si>
  <si>
    <t>N</t>
  </si>
  <si>
    <t>Characteristics (age, ethnicity, religion etc)</t>
  </si>
  <si>
    <t>Medical conditions</t>
  </si>
  <si>
    <t>Special educational needs</t>
  </si>
  <si>
    <t>Dietary requirements</t>
  </si>
  <si>
    <t>Free school meals/pupil premium/whether they are a looked-after child</t>
  </si>
  <si>
    <t>Emergency contact details</t>
  </si>
  <si>
    <t>Pastoral records</t>
  </si>
  <si>
    <t>Consent forms (photographs, school trips etc)</t>
  </si>
  <si>
    <t>Behaviour incidents</t>
  </si>
  <si>
    <t>Attendance issues</t>
  </si>
  <si>
    <t>Accident reports</t>
  </si>
  <si>
    <t>Admissions</t>
  </si>
  <si>
    <t>Information about applicants</t>
  </si>
  <si>
    <t>Safeguarding</t>
  </si>
  <si>
    <t>Concerns logged</t>
  </si>
  <si>
    <t>Reported by staff, recorded discussions with parents</t>
  </si>
  <si>
    <t>Not needed</t>
  </si>
  <si>
    <t>Password protected, authorised access only</t>
  </si>
  <si>
    <t>Referrals made</t>
  </si>
  <si>
    <t>Disclosures</t>
  </si>
  <si>
    <t>Action taken</t>
  </si>
  <si>
    <t>Academic information</t>
  </si>
  <si>
    <t>Exam results</t>
  </si>
  <si>
    <t>Formative assessment results</t>
  </si>
  <si>
    <t>Recorded by teachers</t>
  </si>
  <si>
    <t>Teachers' files, on pupils' work, on the school's assessment tracking system</t>
  </si>
  <si>
    <t>Teachers' files are kept securely in locked cupboards. USB sticks are encrypted. Only authorised personnel can access the assessment tracking system</t>
  </si>
  <si>
    <t>The [staff member responsible for standards], pupils' teachers</t>
  </si>
  <si>
    <t>Summative assessment results</t>
  </si>
  <si>
    <t>In-class app data</t>
  </si>
  <si>
    <t>Quiz scores</t>
  </si>
  <si>
    <t>Reports to parents</t>
  </si>
  <si>
    <t>Feedback</t>
  </si>
  <si>
    <t>Predicted grades</t>
  </si>
  <si>
    <t>Records of interventions provided</t>
  </si>
  <si>
    <t>Pupil characteristics</t>
  </si>
  <si>
    <t>Assessment results and records of pupil progress</t>
  </si>
  <si>
    <t>HR</t>
  </si>
  <si>
    <t>Recruitment information</t>
  </si>
  <si>
    <t>Stored on the school computer network</t>
  </si>
  <si>
    <t>Interview notes</t>
  </si>
  <si>
    <t>References</t>
  </si>
  <si>
    <t>Copies of pre-employment checks</t>
  </si>
  <si>
    <t>DBS checks</t>
  </si>
  <si>
    <t>Verification of right to work in the UK</t>
  </si>
  <si>
    <t>Staff personnel files</t>
  </si>
  <si>
    <t>Names and contact details</t>
  </si>
  <si>
    <t>Salary</t>
  </si>
  <si>
    <t>P45 forms</t>
  </si>
  <si>
    <t>Accidents at work</t>
  </si>
  <si>
    <t>Disciplinary action taken</t>
  </si>
  <si>
    <t>Grievances</t>
  </si>
  <si>
    <t>Appraisal records</t>
  </si>
  <si>
    <t>Feedback from colleagues</t>
  </si>
  <si>
    <t>Appraisal notes and reports</t>
  </si>
  <si>
    <t>Objectives</t>
  </si>
  <si>
    <t>Pay and promotion recommendations</t>
  </si>
  <si>
    <t>Finance</t>
  </si>
  <si>
    <t>Bank details</t>
  </si>
  <si>
    <t>Cashless payment system</t>
  </si>
  <si>
    <t xml:space="preserve">Details are only visible by parents </t>
  </si>
  <si>
    <t>SBM</t>
  </si>
  <si>
    <t>N/A</t>
  </si>
  <si>
    <t>Deleted as soon as child leaves the school</t>
  </si>
  <si>
    <t>Invoices paid</t>
  </si>
  <si>
    <t>Debt incurred</t>
  </si>
  <si>
    <t xml:space="preserve">Free school meals </t>
  </si>
  <si>
    <t>Parent information</t>
  </si>
  <si>
    <t>Contact details</t>
  </si>
  <si>
    <t>Name, address, phone number, emergency contact details</t>
  </si>
  <si>
    <t>Marketing and fundraising</t>
  </si>
  <si>
    <t>Alumni details</t>
  </si>
  <si>
    <t>Name and contact details</t>
  </si>
  <si>
    <t>Leads generated</t>
  </si>
  <si>
    <t>Parents and other members of the community</t>
  </si>
  <si>
    <t>Governance</t>
  </si>
  <si>
    <t>Governor details</t>
  </si>
  <si>
    <t>Register of interests</t>
  </si>
  <si>
    <t>Attendance records</t>
  </si>
  <si>
    <t>Minutes</t>
  </si>
  <si>
    <t>Governors' names</t>
  </si>
  <si>
    <t>Headteacher recruitment information</t>
  </si>
  <si>
    <t>Interview and selection notes</t>
  </si>
  <si>
    <t>Information from panels</t>
  </si>
  <si>
    <t>Complaints</t>
  </si>
  <si>
    <t>Disciplinary appeals</t>
  </si>
  <si>
    <t>Exclusions</t>
  </si>
  <si>
    <t>Photographs</t>
  </si>
  <si>
    <t>CCTV recordings</t>
  </si>
  <si>
    <t>Images of individuals</t>
  </si>
  <si>
    <t>CCTV installed around school for security</t>
  </si>
  <si>
    <t>Password protected, only authorised personnel have access</t>
  </si>
  <si>
    <t>Site manager, headteacher</t>
  </si>
  <si>
    <t>Images of pupils and staff</t>
  </si>
  <si>
    <t xml:space="preserve">X years from when the pupil leaves school </t>
  </si>
  <si>
    <t>Where is the data stored?</t>
  </si>
  <si>
    <t>Is a GDPR-compliant contract in place with the third party?</t>
  </si>
  <si>
    <t>CPOMS safeguarding software</t>
  </si>
  <si>
    <t>Updated every time a new result is recorded</t>
  </si>
  <si>
    <t>Deleted when recruitment round is over</t>
  </si>
  <si>
    <t>Staff members managing the recruitment round</t>
  </si>
  <si>
    <t>Concerns are logged by the staff member with the concern as soon as possible</t>
  </si>
  <si>
    <t>The online system allows parents to update their details</t>
  </si>
  <si>
    <t>Police if necessary for evidence or security reasons</t>
  </si>
  <si>
    <t>All footage is automatically deleted after X months</t>
  </si>
  <si>
    <t>Provided by governors so the school can contact them</t>
  </si>
  <si>
    <t>Password protected access to the ICT system</t>
  </si>
  <si>
    <t>All staff</t>
  </si>
  <si>
    <t>On the school's ICT system, in email, in paper contact sheets in the headteacher's office</t>
  </si>
  <si>
    <t>Names published on the school website -  to meet our statutory requirements. Shared with the local authority - for training or LA-wide communications</t>
  </si>
  <si>
    <t>Notes</t>
  </si>
  <si>
    <t>Destroy the paper copies in the headteacher's office, as parents and external visitors have occasional access</t>
  </si>
  <si>
    <t>For the duration of their term of office (max 4 years)</t>
  </si>
  <si>
    <t>Governors email the chair and headteacher when details change</t>
  </si>
  <si>
    <t>SIMS, cashless payment system</t>
  </si>
  <si>
    <t>Parents are asked to inform us of any changes, and asked to confirm their information regularly</t>
  </si>
  <si>
    <t>In a digital archive on the school's ICT system</t>
  </si>
  <si>
    <t>Is it ever taken off-site?</t>
  </si>
  <si>
    <t>Department for Education – school census. Local authority – where necessary. Other schools – if/when the pupil moves, as part of the common transfer file</t>
  </si>
  <si>
    <t>Password protected – only authorised personnel have the password</t>
  </si>
  <si>
    <t>How do we ensure it is accurate and up to date?</t>
  </si>
  <si>
    <t>GDPR status</t>
  </si>
  <si>
    <t xml:space="preserve">Where and why is it shared externally, if at all? </t>
  </si>
  <si>
    <t>The designated safeguarding lead's records</t>
  </si>
  <si>
    <t>Parents – to meet our statutory requirement to report to them</t>
  </si>
  <si>
    <t>Applicants' names and contact details</t>
  </si>
  <si>
    <t>Provided by applicants during the recruitment process</t>
  </si>
  <si>
    <t>Not shared externally</t>
  </si>
  <si>
    <t>Information provided by applicants and verified by staff. Staff update information at request of the applicant</t>
  </si>
  <si>
    <t>Parents'/carers' bank details</t>
  </si>
  <si>
    <t>Provided by parents/carers</t>
  </si>
  <si>
    <t>Staff members' bank details</t>
  </si>
  <si>
    <t>Provided by parents on their child's admission – for emergencies, safeguarding reasons and to enable communication</t>
  </si>
  <si>
    <t>Headteacher, SBM, the child's teachers</t>
  </si>
  <si>
    <t>Password-protected document, authorised access only</t>
  </si>
  <si>
    <r>
      <rPr>
        <b/>
        <sz val="10"/>
        <color indexed="8"/>
        <rFont val="Arial"/>
        <family val="2"/>
      </rPr>
      <t>Introduction</t>
    </r>
    <r>
      <rPr>
        <sz val="10"/>
        <color indexed="8"/>
        <rFont val="Arial"/>
        <family val="2"/>
      </rPr>
      <t xml:space="preserve">
The General Data Protection Regulation (GDPR) comes into effect from 25 May 2018. It will affect the way that schools process people’s personal data.
Conducting an information audit is one of the first steps you can take to get your school ready for the reforms. 
Working out and documenting what personal data you hold, where it came from, and who you share it with will help you meet the GDPR requirements to maintain records of your processing activities, and demonstrate how you comply with the data protection principles.
</t>
    </r>
  </si>
  <si>
    <r>
      <rPr>
        <b/>
        <sz val="10"/>
        <rFont val="Arial"/>
        <family val="2"/>
      </rPr>
      <t>GDPR pointers:</t>
    </r>
    <r>
      <rPr>
        <sz val="10"/>
        <rFont val="Arial"/>
        <family val="2"/>
      </rPr>
      <t xml:space="preserve"> Hovering over each column heading will show you a note about the relevant GDPR principle that filling out the column will help you meet. If you wish to remove these comments, in each case click on the cell, then click on the 'review' tab at the top of the page, then 'delete'. </t>
    </r>
  </si>
  <si>
    <t xml:space="preserve">This KeyDoc template can be downloaded from our article 'Data protection audits: template and examples'. </t>
  </si>
  <si>
    <t xml:space="preserve">To view the article that features this document, or to try the service, visit http://schoolleaders.thekeysupport.com </t>
  </si>
  <si>
    <r>
      <rPr>
        <b/>
        <sz val="10"/>
        <color indexed="8"/>
        <rFont val="Arial"/>
        <family val="2"/>
      </rPr>
      <t>How to use this document</t>
    </r>
    <r>
      <rPr>
        <sz val="10"/>
        <color indexed="8"/>
        <rFont val="Arial"/>
        <family val="2"/>
      </rPr>
      <t xml:space="preserve">
- Assign one person the responsibility of managing the audit (probably your school business manager, data manager, headteacher, or other staff member with the most oversight of your data processing), using the italicised prompts to help you
- This person should fill in the template on the 'Audit template' worksheet as much as they can, thinking about the school's policies, procedures, statutory obligations and contracts
- Insert extra rows where relevant to cover any other types of data processed by your school that are not already reflected in the spreadsheet
- Circulate the document to each area or function of your school (e.g. the school office, the finance department, department heads) and ask them to fill in anything that is missing 
- If your audit identifies areas that will need some attention to bring them into line with the GDPR requirements (see note below), mark this row as 'red' or 'amber' depending on how much work is needed 
- Add these areas to your risk register and draw up a plan to fix these risky areas, working with the relevant teams across the school
</t>
    </r>
  </si>
  <si>
    <t>Password protected – only authorised personnel have the password. Paper copies kept in school office.</t>
  </si>
  <si>
    <t>Any changes in medication are given to us by parents.  This information then updates the system.</t>
  </si>
  <si>
    <t>Description of pupil needs</t>
  </si>
  <si>
    <t>Paper copies taken on trips and visits and shredded on return. Evolve used as an electronic system.</t>
  </si>
  <si>
    <t>LA have copies of the child's EHC plans.</t>
  </si>
  <si>
    <t>Rarely changes.</t>
  </si>
  <si>
    <t>EHC plans updated via the Annual Review process.</t>
  </si>
  <si>
    <t>Provided by parent on admission.  Gives school information regarding a child's dietary requirements and their preferred foods.</t>
  </si>
  <si>
    <t>Senior leaders, administrative staff (other staff when required e.g. when wanting to contact a parent.)</t>
  </si>
  <si>
    <t>Shared with staff in school so they are aware of a child's dietary requirements/issues.</t>
  </si>
  <si>
    <t>Provided by parent on admission.  Gives school information regarding a child's access to FSM and to pupil premium etc..</t>
  </si>
  <si>
    <t>Password protected – only authorised personnel have the password. Anonymised reports to the governing body on the progress of pp pupils and reports on website on how pp funding has been spent.</t>
  </si>
  <si>
    <t>Senior leaders, administrative staff.  Data Manager will scrutinise the progress of PP pupils fir instance.</t>
  </si>
  <si>
    <t>Shared with governors at termly progress meetings.  Data Manager will discuss with classteacher the progress pp pupil are making.</t>
  </si>
  <si>
    <t>Annual update by office staff.</t>
  </si>
  <si>
    <t>To allow school to contact parents, relatives or friends in case of an emergency</t>
  </si>
  <si>
    <t>Parents are asked annually to update details. Annual update by office staff.</t>
  </si>
  <si>
    <t>Not shared externally.</t>
  </si>
  <si>
    <t>Collected on paper incident sheets and also on CPOMS</t>
  </si>
  <si>
    <t>CPOMS and Mstore</t>
  </si>
  <si>
    <t>On Mstore and Sims and on displays around school</t>
  </si>
  <si>
    <t>Staff complete CPOMS as soon as possible after a behaviour incident occurs.</t>
  </si>
  <si>
    <t>Information is collected as part of our statutory responsibility.</t>
  </si>
  <si>
    <t>Password protected – only authorised personnel have the password. Anonymised reports made to governing body.  Regular meetings with Attendance Officer to discuss individual cases.</t>
  </si>
  <si>
    <t>Shared with Attendance Officer so interventions can be made with families.</t>
  </si>
  <si>
    <t>Staff complete CPOMS as soon as possible after an absence.  Pupil attendance monitored.  behaviour and discussed at Safeguarding meetings..</t>
  </si>
  <si>
    <t>As a health and safety requirement.</t>
  </si>
  <si>
    <t>Password protected – only authorised personnel have the password.   Incidents discussed at Health and Safety committee meetings..</t>
  </si>
  <si>
    <t>Stored electronically on Mstore. And on our SIMS system.</t>
  </si>
  <si>
    <t>All staff will have access to a child's EHCP.  Senior staff, office staff and Safeguarding Team will have access to more sensitive information.</t>
  </si>
  <si>
    <t>Information may be shared at Child in Need and or Child Protection meetings.</t>
  </si>
  <si>
    <t>EHCP reviewed on an annual basis.</t>
  </si>
  <si>
    <t>DSL and safeguarding team.  Staff have limited authorised access to CPOMS.</t>
  </si>
  <si>
    <t>Reported by staff to safeguarding team recorded discussions with parents</t>
  </si>
  <si>
    <t>To record what a child may disclose so that it can be passed on.</t>
  </si>
  <si>
    <t>Stored on CPOMS which is Password protected, authorised access only</t>
  </si>
  <si>
    <t>DSL and safeguarding team.</t>
  </si>
  <si>
    <t>To give guidance on how matters are to be progressed.</t>
  </si>
  <si>
    <t>Reviewed within our Safeguarding meetings.</t>
  </si>
  <si>
    <t>Password-protected computer network. Applicants' details kept in restricted folders. Paper files transferred to Mstore.</t>
  </si>
  <si>
    <t>To provide parents with a report on their child's progress.</t>
  </si>
  <si>
    <t>Teaching and support staff, office staff SLT.</t>
  </si>
  <si>
    <t>To provide parents with an overview of their child's progress.</t>
  </si>
  <si>
    <t>Regular assessments take place throughout the year.</t>
  </si>
  <si>
    <t>Notes taken during interview process to be discussed by the interview panel.</t>
  </si>
  <si>
    <t>Not stored - destroyed after interview</t>
  </si>
  <si>
    <t>Papers stored in a locked cabinet in school office.</t>
  </si>
  <si>
    <t>Only members of the interview panel.</t>
  </si>
  <si>
    <t>Not used after the interview unless a candidate asks for feedback.</t>
  </si>
  <si>
    <t>Shredded when interview round is over.</t>
  </si>
  <si>
    <t>Two references are required for employment at the school.</t>
  </si>
  <si>
    <t>Stored on personal files which are being transferred to Mstore</t>
  </si>
  <si>
    <t>Stored in a locked cabinet in school office.  Files are being digitally copied to Mstore.</t>
  </si>
  <si>
    <t>Updated every 3 years</t>
  </si>
  <si>
    <t>Updated if change of address</t>
  </si>
  <si>
    <t>Updated if a change is made to salary.</t>
  </si>
  <si>
    <t>Sent on-line to H&amp;S at LA if hospital visit has occurred.</t>
  </si>
  <si>
    <t>Form completed each time an accident happens.</t>
  </si>
  <si>
    <t>Updated after each salary review.</t>
  </si>
  <si>
    <t>Part of our appraisal of staff for potential pay progression and monitoring of teacher standards.</t>
  </si>
  <si>
    <t>Appraisal is carried out on an annual basis.</t>
  </si>
  <si>
    <t>Headteacher, members of the SLT</t>
  </si>
  <si>
    <t>x years from when the member of staff leaves school</t>
  </si>
  <si>
    <t xml:space="preserve">Stored on Heads files on G drive.  Password protected. </t>
  </si>
  <si>
    <t>Recommendations shared with Pay committee.  Paper copies shredded after meeting.  Recommendations sent to Payroll section after Governor agreement.</t>
  </si>
  <si>
    <t>Information passed to payroll so that adjustments to salaries can be made.</t>
  </si>
  <si>
    <t>Part of the annual appraisal cycle.</t>
  </si>
  <si>
    <t>Statutory requirement for recoding accidents</t>
  </si>
  <si>
    <t>Statutory requirement for adults working with children.</t>
  </si>
  <si>
    <t>Parents are asked to update records.  Class teams will identify changes in a child's dietary habits.</t>
  </si>
  <si>
    <t>To allow school to receive parental permission for trips, for canvases showing pupils at work and for the website etc.</t>
  </si>
  <si>
    <t>Only those pupils whose photographs can be displayed are displayed.  Information stored on SIMS</t>
  </si>
  <si>
    <t>Senior leaders, administrative staff (other staff when required e.g. when wanting to contact a parent regarding a school trip)</t>
  </si>
  <si>
    <t>Senior leaders, administrative staff (other staff when required e.g. when wanting to contact a parent regarding an incident.</t>
  </si>
  <si>
    <t>Senior leaders, administrative staff (other staff when required e.g. when wanting to contact a parent regarding attendance.</t>
  </si>
  <si>
    <t>Shared with the LA H&amp;S team if an accident necessitates visit to hospital.</t>
  </si>
  <si>
    <t>Staff complete a HS4 on-line form which is completed by the Headteacher</t>
  </si>
  <si>
    <t>Provided by governors so that any pecuniary interests can be recorded.</t>
  </si>
  <si>
    <t>On the school's ICT system, in email, in paper contact sheets in the school office</t>
  </si>
  <si>
    <t>Headteacher and LA</t>
  </si>
  <si>
    <t>Details are taken annually</t>
  </si>
  <si>
    <t>To record the meetings that each governor is able to attend.</t>
  </si>
  <si>
    <t>Password protected.  Any paper copies are shredded after the meetings.</t>
  </si>
  <si>
    <t>Governors, Headteacher.  Copy of minutes clerked by LA retained by LA.</t>
  </si>
  <si>
    <t>Within LA ICT system</t>
  </si>
  <si>
    <t>To record the business discussed at each governors meeting.</t>
  </si>
  <si>
    <t>On headteachers computer.  Records of governor meetings which are kept on the school ICT system which is password protected.</t>
  </si>
  <si>
    <t>Minutes taken after each governors meeting.</t>
  </si>
  <si>
    <t>For x years.</t>
  </si>
  <si>
    <t>To enable the Headteacher to compile a number of interviewees.</t>
  </si>
  <si>
    <t>On headteachers computer which  is password protected.</t>
  </si>
  <si>
    <t>Interview panel will take paper copies home to read applications.  Personal details are  not take off site.</t>
  </si>
  <si>
    <t>New applications for all posts.</t>
  </si>
  <si>
    <t>X years</t>
  </si>
  <si>
    <t>All application forms are destroyed after the interview process.</t>
  </si>
  <si>
    <t>To enable the interview panel to decide upon a suitable candidate for appointment..</t>
  </si>
  <si>
    <t>Headteacher collects all notes after the interview and passes them to the school office for shredding.</t>
  </si>
  <si>
    <t>Interview panel, school office.</t>
  </si>
  <si>
    <t>Not shared externally.  Panel use their notes to appoint a preferred candidate.</t>
  </si>
  <si>
    <t>Only relevant for that interview.</t>
  </si>
  <si>
    <t>Destroyed after interview.</t>
  </si>
  <si>
    <t>All interview notes are destroyed after the interview process.</t>
  </si>
  <si>
    <t>Record of any complaints parents may have</t>
  </si>
  <si>
    <t>Complaints may come into school or may be directed to Chair of Governors.  Complaint is scanned and placed on pupil file</t>
  </si>
  <si>
    <t>Password protected.  Paper copies destroyed after interview process is over.</t>
  </si>
  <si>
    <t>If addressed to Chair of Governors a letter will be either directed to his home address or he will come into school to read the complaint.</t>
  </si>
  <si>
    <t>The Chair of Governors will write to the complainant and may offer to meet.</t>
  </si>
  <si>
    <t>Chair of Governors / Headteacher. Complaints panel if required.</t>
  </si>
  <si>
    <t>Staff have the right to appeal against any decision that is made by a disciplinary committee.</t>
  </si>
  <si>
    <t>Headteacher.</t>
  </si>
  <si>
    <t>Kept on file only for a limited period and then destroyed.</t>
  </si>
  <si>
    <t>It is a record of a governor decision.</t>
  </si>
  <si>
    <t>For a defined period.</t>
  </si>
  <si>
    <t>Part of the behaviour management of pupils.</t>
  </si>
  <si>
    <t>Headteacher, SLT.</t>
  </si>
  <si>
    <t>Requirement to report to LA any exclusions.</t>
  </si>
  <si>
    <t>Follow the guidelines in terms of excluding pupils.</t>
  </si>
  <si>
    <t>To provide information about pupils who may be admitted to the school.</t>
  </si>
  <si>
    <t>On Sims system.  Password protected.</t>
  </si>
  <si>
    <t>Headteacher.   Class teacher.  School office.</t>
  </si>
  <si>
    <t>Retained by LA</t>
  </si>
  <si>
    <t>Time specific.</t>
  </si>
  <si>
    <t>For displays / promotional aspects / website</t>
  </si>
  <si>
    <t>On display boards / website / on secure laptops.</t>
  </si>
  <si>
    <t>Senior leadership team / school office</t>
  </si>
  <si>
    <t>If school photographs are taken the company will process the photographs off site then return to school.  Any photos not purchased are destroyed.</t>
  </si>
  <si>
    <t>We do not have CCTV in school.</t>
  </si>
  <si>
    <t>Pupils who are not allowed to have their photos taken in school are left out of group photos.  Staff are aware of pupils who should not be photographed.</t>
  </si>
  <si>
    <t>To provide a profile of the educational needs of the child.</t>
  </si>
  <si>
    <t>The interventions are discussed with parents at one of our parents' evenings or through the RoA document.</t>
  </si>
  <si>
    <t>To provide parents with up to date evidence of their child's progress in school. To provide evidence for DFE.</t>
  </si>
  <si>
    <t>Teaching and support staff, office staff SLT. DfE</t>
  </si>
  <si>
    <t>To provide parents and DfE with an overview of their child's progress.</t>
  </si>
  <si>
    <t>Parents receive IEPOs for their child each term.  We have two Parents' Evening each year where they can discuss their child's progress with the classteacher.  They also receive an end of year report.</t>
  </si>
  <si>
    <t>Company detail (name, address etc.)</t>
  </si>
  <si>
    <t>To allow the payment of bills.</t>
  </si>
  <si>
    <t>FMS system and paper copies filed.</t>
  </si>
  <si>
    <t>7 years</t>
  </si>
  <si>
    <t>Name and address of parents.</t>
  </si>
  <si>
    <t>Cash or cheque at the school office</t>
  </si>
  <si>
    <t>Sims system and paper copies filed.</t>
  </si>
  <si>
    <t>Finance Officer and support officer from LA.</t>
  </si>
  <si>
    <t>Finance Office and Office Manager.</t>
  </si>
  <si>
    <t>Weekly checks.</t>
  </si>
  <si>
    <t>Finance Officer deals with invoices tec. As part of her day to day work.</t>
  </si>
  <si>
    <t>Parents, names / Address/ dob/ NI numbers</t>
  </si>
  <si>
    <t>Sims system.</t>
  </si>
  <si>
    <t xml:space="preserve">Finance Officer, SLT </t>
  </si>
  <si>
    <t>Monthly report from LA</t>
  </si>
  <si>
    <t>If pupil is no longer entitled to FSM the LA informs school and the details are altered on the SIMS system.</t>
  </si>
  <si>
    <t>Bank Accounts and sort codes.</t>
  </si>
  <si>
    <t>To ensure monthly pay is sent to the correct bank account.</t>
  </si>
  <si>
    <t>Sims system</t>
  </si>
  <si>
    <t>Password protected.</t>
  </si>
  <si>
    <t>Finance Officer / staff with access to SIMS</t>
  </si>
  <si>
    <t>Not externally shared</t>
  </si>
  <si>
    <t>Annual data collection</t>
  </si>
  <si>
    <t>For as long as staff work at the school.</t>
  </si>
  <si>
    <t>NOodetails held</t>
  </si>
  <si>
    <t>Not collected</t>
  </si>
  <si>
    <t>Not stored</t>
  </si>
  <si>
    <t>Not stored for this use.</t>
  </si>
  <si>
    <t>Not externally shared.</t>
  </si>
  <si>
    <t>Not required</t>
  </si>
  <si>
    <t>Not kept</t>
  </si>
  <si>
    <t>All pupil details are kept securely and are being transferred to Mstore.  Each child has their URN so this transfer of data is well established.</t>
  </si>
  <si>
    <t>The annual census fro DfE requires us to check and update the information we hold around pupil characteristics.</t>
  </si>
  <si>
    <t>All those children with specific medical needs require a medical plan which is produced by one of our HLTAs.</t>
  </si>
  <si>
    <t>Like the medical plan a child's dietary requirements are logged and where significant a plan is put in place.</t>
  </si>
  <si>
    <t>As part of our safeguarding procedures we have to have at least three emergency contacts for pupils in the school.</t>
  </si>
  <si>
    <t>Self-explanatory.</t>
  </si>
  <si>
    <t>Part of our monitoring of pupil behaviour.  We can track any poor behaviour and consult with parents.</t>
  </si>
  <si>
    <t>This information is contained within the child's EHCP which is updated annually via the AR process.</t>
  </si>
  <si>
    <t>Details of pupils on free school meals / LAC are recorded so we can apply for pupil premium in order to address and attainment/deprivation gaps..</t>
  </si>
  <si>
    <t>Data on pupils personal files. Provides relevant information around the child's SEND</t>
  </si>
  <si>
    <t>The local authority, police, the child's parents/carers, counsellors, staff members – all on a need-to-know basis to protect the child</t>
  </si>
  <si>
    <t>The local authority, police, the child's parents/carers, counsellors, staff members / social workers / duty and assessment team. – all on a need-to-know basis to protect the child</t>
  </si>
  <si>
    <t>We have three key data assessment</t>
  </si>
  <si>
    <t>No requirement to keep it up-to-date.  It reflects a status at a particular moment in time.</t>
  </si>
  <si>
    <t>Password protected on FMS system.</t>
  </si>
  <si>
    <t>Monthly checks carried out by LA support officer.</t>
  </si>
  <si>
    <t>Password protected.  Cash held in school safe.</t>
  </si>
  <si>
    <t>All cash/cheques are banked on a weekly basis by school maintenance officer.</t>
  </si>
  <si>
    <t>Collected by LA to check entitlement to Free School Meals and Pupil Premium payments etc.</t>
  </si>
  <si>
    <t>Information is still available when staff have left the school. Paper copies go but stays electronically on Sims.</t>
  </si>
  <si>
    <t>Friends of Green Lane who organise fund raising for the school only advertise events via school newsletters which do not contain any personal information.</t>
  </si>
  <si>
    <t>Details of attendance taken after each meeting.</t>
  </si>
  <si>
    <t>Headteacher, governor(s) on interview panel, school office,.</t>
  </si>
  <si>
    <t>On paper copies which are destroyed after the interview process.</t>
  </si>
  <si>
    <t>Response from Chair of Governors after a discussion with Headteacher around the complaint.</t>
  </si>
  <si>
    <t>Scanned and kept on pupil file.</t>
  </si>
  <si>
    <t>Password protected.  Transferred to personal file which is being digitised. Only held on file for a set period.</t>
  </si>
  <si>
    <t>On SIMS system in school office.  Password protected.</t>
  </si>
  <si>
    <t>Retained on pupil file while they are in school and for 5 years afterwards.</t>
  </si>
  <si>
    <t>We follow the LA guidelines for exclusions.  Parents receive a letter explaining why the exclusion has taken place.  They have the right to appeal if they disagree with the decision.</t>
  </si>
  <si>
    <t>Password protected.  Secure email.</t>
  </si>
  <si>
    <t>Kept on pupil file for x years after they have left.</t>
  </si>
  <si>
    <t>Password protected.  Only displayed within school.  If parents have not given permission then their child's image is not used.</t>
  </si>
  <si>
    <t>We check parents are happy for photographs to be taken on an annual basis.</t>
  </si>
  <si>
    <t>Pecuniary interests recorded on a proforma and returned to school office.  LA informed all governors are compliant through governors meeting.</t>
  </si>
  <si>
    <t>School follows the Model Policy for Disciplinary issues and the retention period is clearly outlined.  Staff will be informed of the length of time the decision will be on file.</t>
  </si>
  <si>
    <t>We do not have an admissions policy as the LA are the admitting authority.  All pupils information goes before a panel and then school is forwarded the paperwork.  Any child who comes to the school has their paperwork retained on their files.  Pupils who do not come, their paperwork is destroyed.</t>
  </si>
  <si>
    <t>We meet half-termly with the attendance officer and discuss pupils whose attendance is giving us cause for concern.</t>
  </si>
  <si>
    <t>We don't admit pupils to the school - the LA are the admitting authority.</t>
  </si>
  <si>
    <t>We have recently moved from a paper based system to CPOMS.  This is proving very efficient and effective.</t>
  </si>
  <si>
    <t>Any one of the safeguarding team is authorised to make a referral to the duty and assessment team, to LADO or to the police.</t>
  </si>
  <si>
    <t>All staff are aware of the protocols around a child making a disclosure.</t>
  </si>
  <si>
    <t>Staff are informed on a need to know basis what actions have been taken around any safeguarding issues.</t>
  </si>
  <si>
    <t>Exam results are emailed to pupils homes in August.</t>
  </si>
  <si>
    <t>Applicants personal details are removed from the shortlisting process as advised by good practice.</t>
  </si>
  <si>
    <t>The Headteacher writes the interview questions which are circulated to members of the interview panel before the interviews.  Panel members take notes and these are used to give an overall perspective on how the candidates have performed at interview.</t>
  </si>
  <si>
    <t>A key part of our single central register.</t>
  </si>
  <si>
    <t>We are moving away from a personal paper file to a digital file on Mstore.</t>
  </si>
  <si>
    <t>Allows us to check where a member of staff is on the salary scale.</t>
  </si>
  <si>
    <t>A requirement from HMRC.</t>
  </si>
  <si>
    <t>We follow the Warrington LA guidelines for Disciplinary Action.</t>
  </si>
  <si>
    <t>WE follow the Warrington LA Grievance Procedure.</t>
  </si>
  <si>
    <t>We have a Performance Management / Appraisal Policy which is a statutory requirement.</t>
  </si>
  <si>
    <t>Through the performance management and appraisal process staff are given clear feedback on pay progression.</t>
  </si>
  <si>
    <t>These details enable the finance officer of the school to deal with any financial matters arising with parents.</t>
  </si>
  <si>
    <t>It is a legal requirement that all governors declare if they have pecuniary interests relating to the school.</t>
  </si>
  <si>
    <t>It is a requirement from DfE that we publish the attendance records of all governors on the school website.</t>
  </si>
  <si>
    <t>We have our own internal accident forms but also an on-line form that is completed if anyone has to go to hospital. Any child who bangs their head takes home a head injury form.</t>
  </si>
  <si>
    <t>We baseline pupils using our internal assessment arrangements.</t>
  </si>
  <si>
    <t>A positive professional reference (usually from their current employer) is required before a post is offered.</t>
  </si>
  <si>
    <t>All staff are set realistic objectives as part of the appraisal / performance management system.</t>
  </si>
  <si>
    <t>A statutory requirement.</t>
  </si>
  <si>
    <t>It is a legal requirement to minute meetings of the governing body.  We have six meetings per year.  Three are minuted by the Heads PA, three are minuted by a clerk supplied by the LA.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</si>
</sst>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sz val="10"/>
      <name val="Arial"/>
      <family val="2"/>
    </font>
    <font>
      <sz val="9"/>
      <name val="Tahoma"/>
      <family val="2"/>
    </font>
    <font>
      <b/>
      <sz val="9"/>
      <name val="Tahoma"/>
      <family val="2"/>
    </font>
    <font>
      <b/>
      <sz val="10"/>
      <color indexed="8"/>
      <name val="Arial"/>
      <family val="2"/>
    </font>
    <font>
      <sz val="10"/>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10"/>
      <color indexed="8"/>
      <name val="Arial"/>
      <family val="2"/>
    </font>
    <font>
      <sz val="18"/>
      <color indexed="21"/>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i/>
      <sz val="10"/>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92CF"/>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Font="1" applyAlignment="1">
      <alignment/>
    </xf>
    <xf numFmtId="0" fontId="2" fillId="0" borderId="0" xfId="0" applyFont="1" applyAlignment="1">
      <alignment horizontal="left" wrapText="1" indent="1"/>
    </xf>
    <xf numFmtId="0" fontId="0" fillId="0" borderId="0" xfId="0" applyAlignment="1">
      <alignment/>
    </xf>
    <xf numFmtId="0" fontId="0" fillId="0" borderId="0" xfId="0" applyAlignment="1">
      <alignment/>
    </xf>
    <xf numFmtId="0" fontId="0" fillId="0" borderId="0" xfId="0" applyAlignment="1">
      <alignment horizontal="center"/>
    </xf>
    <xf numFmtId="0" fontId="43" fillId="0" borderId="0" xfId="0" applyFont="1" applyAlignment="1">
      <alignment vertical="top"/>
    </xf>
    <xf numFmtId="0" fontId="43" fillId="0" borderId="0" xfId="0" applyFont="1" applyAlignment="1">
      <alignment vertical="top" wrapText="1"/>
    </xf>
    <xf numFmtId="0" fontId="30" fillId="33" borderId="0" xfId="0" applyFont="1" applyFill="1" applyAlignment="1">
      <alignment horizontal="center" vertical="center" wrapText="1"/>
    </xf>
    <xf numFmtId="0" fontId="44" fillId="0" borderId="0" xfId="0" applyFont="1" applyAlignment="1">
      <alignment/>
    </xf>
    <xf numFmtId="0" fontId="0" fillId="34" borderId="0" xfId="0" applyFill="1" applyBorder="1" applyAlignment="1">
      <alignment horizontal="left" vertical="center" wrapText="1"/>
    </xf>
    <xf numFmtId="0" fontId="41" fillId="35" borderId="0" xfId="0" applyFont="1" applyFill="1" applyAlignment="1">
      <alignment horizontal="left" vertical="center" wrapText="1"/>
    </xf>
    <xf numFmtId="0" fontId="45" fillId="0" borderId="0" xfId="0" applyFont="1" applyAlignment="1">
      <alignment horizontal="left" vertical="center" wrapText="1"/>
    </xf>
    <xf numFmtId="0" fontId="45" fillId="36" borderId="0" xfId="0" applyFont="1" applyFill="1" applyAlignment="1">
      <alignment horizontal="left" vertical="center" wrapText="1"/>
    </xf>
    <xf numFmtId="0" fontId="46" fillId="35" borderId="0" xfId="0" applyFont="1" applyFill="1" applyAlignment="1">
      <alignment horizontal="left" vertical="center" wrapText="1"/>
    </xf>
    <xf numFmtId="0" fontId="45" fillId="0" borderId="0" xfId="0" applyFont="1" applyFill="1" applyAlignment="1">
      <alignment horizontal="left" vertical="center" wrapText="1"/>
    </xf>
    <xf numFmtId="0" fontId="43"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vertical="top" wrapText="1"/>
    </xf>
    <xf numFmtId="0" fontId="6" fillId="0" borderId="0" xfId="0" applyFont="1" applyAlignment="1">
      <alignment wrapText="1"/>
    </xf>
    <xf numFmtId="0" fontId="2" fillId="0" borderId="0" xfId="0" applyFont="1" applyAlignment="1">
      <alignment wrapText="1"/>
    </xf>
    <xf numFmtId="0" fontId="41" fillId="35" borderId="0" xfId="0" applyFont="1" applyFill="1" applyAlignment="1">
      <alignment horizontal="left" vertical="center" wrapText="1"/>
    </xf>
    <xf numFmtId="0" fontId="0" fillId="0" borderId="0" xfId="0"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133350</xdr:rowOff>
    </xdr:from>
    <xdr:to>
      <xdr:col>0</xdr:col>
      <xdr:colOff>1743075</xdr:colOff>
      <xdr:row>0</xdr:row>
      <xdr:rowOff>666750</xdr:rowOff>
    </xdr:to>
    <xdr:pic>
      <xdr:nvPicPr>
        <xdr:cNvPr id="1" name="Picture 1" descr="Macintosh HD:Users:KieronParadine:Desktop:the-key-sl-logo-keydocs.png"/>
        <xdr:cNvPicPr preferRelativeResize="1">
          <a:picLocks noChangeAspect="1"/>
        </xdr:cNvPicPr>
      </xdr:nvPicPr>
      <xdr:blipFill>
        <a:blip r:embed="rId1"/>
        <a:stretch>
          <a:fillRect/>
        </a:stretch>
      </xdr:blipFill>
      <xdr:spPr>
        <a:xfrm>
          <a:off x="161925" y="133350"/>
          <a:ext cx="1590675" cy="533400"/>
        </a:xfrm>
        <a:prstGeom prst="rect">
          <a:avLst/>
        </a:prstGeom>
        <a:noFill/>
        <a:ln w="9525" cmpd="sng">
          <a:noFill/>
        </a:ln>
      </xdr:spPr>
    </xdr:pic>
    <xdr:clientData/>
  </xdr:twoCellAnchor>
  <xdr:twoCellAnchor>
    <xdr:from>
      <xdr:col>0</xdr:col>
      <xdr:colOff>85725</xdr:colOff>
      <xdr:row>0</xdr:row>
      <xdr:rowOff>819150</xdr:rowOff>
    </xdr:from>
    <xdr:to>
      <xdr:col>0</xdr:col>
      <xdr:colOff>7781925</xdr:colOff>
      <xdr:row>0</xdr:row>
      <xdr:rowOff>1276350</xdr:rowOff>
    </xdr:to>
    <xdr:sp>
      <xdr:nvSpPr>
        <xdr:cNvPr id="2" name="TextBox 4"/>
        <xdr:cNvSpPr txBox="1">
          <a:spLocks noChangeArrowheads="1"/>
        </xdr:cNvSpPr>
      </xdr:nvSpPr>
      <xdr:spPr>
        <a:xfrm>
          <a:off x="85725" y="819150"/>
          <a:ext cx="7696200" cy="457200"/>
        </a:xfrm>
        <a:prstGeom prst="rect">
          <a:avLst/>
        </a:prstGeom>
        <a:solidFill>
          <a:srgbClr val="FFFFFF"/>
        </a:solidFill>
        <a:ln w="9525" cmpd="sng">
          <a:noFill/>
        </a:ln>
      </xdr:spPr>
      <xdr:txBody>
        <a:bodyPr vertOverflow="clip" wrap="square"/>
        <a:p>
          <a:pPr algn="ctr">
            <a:defRPr/>
          </a:pPr>
          <a:r>
            <a:rPr lang="en-US" cap="none" sz="1800" b="0" i="0" u="none" baseline="0">
              <a:solidFill>
                <a:srgbClr val="008080"/>
              </a:solidFill>
            </a:rPr>
            <a:t>Information audit</a:t>
          </a:r>
        </a:p>
      </xdr:txBody>
    </xdr:sp>
    <xdr:clientData/>
  </xdr:twoCellAnchor>
  <xdr:twoCellAnchor editAs="oneCell">
    <xdr:from>
      <xdr:col>0</xdr:col>
      <xdr:colOff>6486525</xdr:colOff>
      <xdr:row>0</xdr:row>
      <xdr:rowOff>0</xdr:rowOff>
    </xdr:from>
    <xdr:to>
      <xdr:col>1</xdr:col>
      <xdr:colOff>19050</xdr:colOff>
      <xdr:row>0</xdr:row>
      <xdr:rowOff>1495425</xdr:rowOff>
    </xdr:to>
    <xdr:pic>
      <xdr:nvPicPr>
        <xdr:cNvPr id="3" name="Picture 2" descr="Key banner.png"/>
        <xdr:cNvPicPr preferRelativeResize="1">
          <a:picLocks noChangeAspect="1"/>
        </xdr:cNvPicPr>
      </xdr:nvPicPr>
      <xdr:blipFill>
        <a:blip r:embed="rId2"/>
        <a:stretch>
          <a:fillRect/>
        </a:stretch>
      </xdr:blipFill>
      <xdr:spPr>
        <a:xfrm>
          <a:off x="6486525" y="0"/>
          <a:ext cx="170497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0</xdr:col>
      <xdr:colOff>1476375</xdr:colOff>
      <xdr:row>0</xdr:row>
      <xdr:rowOff>552450</xdr:rowOff>
    </xdr:to>
    <xdr:pic>
      <xdr:nvPicPr>
        <xdr:cNvPr id="1" name="Picture 1" descr="Macintosh HD:Users:KieronParadine:Desktop:the-key-sl-logo-keydocs.png"/>
        <xdr:cNvPicPr preferRelativeResize="1">
          <a:picLocks noChangeAspect="1"/>
        </xdr:cNvPicPr>
      </xdr:nvPicPr>
      <xdr:blipFill>
        <a:blip r:embed="rId1"/>
        <a:stretch>
          <a:fillRect/>
        </a:stretch>
      </xdr:blipFill>
      <xdr:spPr>
        <a:xfrm>
          <a:off x="95250" y="57150"/>
          <a:ext cx="13811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zoomScale="89" zoomScaleNormal="89" workbookViewId="0" topLeftCell="A1">
      <selection activeCell="C4" sqref="C4"/>
    </sheetView>
  </sheetViews>
  <sheetFormatPr defaultColWidth="9.140625" defaultRowHeight="15"/>
  <cols>
    <col min="1" max="1" width="122.57421875" style="0" customWidth="1"/>
    <col min="2" max="2" width="8.8515625" style="0" customWidth="1"/>
    <col min="3" max="3" width="46.28125" style="0" customWidth="1"/>
  </cols>
  <sheetData>
    <row r="1" spans="1:3" ht="120" customHeight="1">
      <c r="A1" s="4"/>
      <c r="B1" s="4"/>
      <c r="C1" s="4"/>
    </row>
    <row r="2" s="8" customFormat="1" ht="120" customHeight="1">
      <c r="A2" s="17" t="s">
        <v>151</v>
      </c>
    </row>
    <row r="3" s="8" customFormat="1" ht="15" customHeight="1">
      <c r="A3" s="5"/>
    </row>
    <row r="4" ht="166.5">
      <c r="A4" s="18" t="s">
        <v>155</v>
      </c>
    </row>
    <row r="5" s="8" customFormat="1" ht="14.25">
      <c r="A5" s="1"/>
    </row>
    <row r="6" s="8" customFormat="1" ht="38.25">
      <c r="A6" s="19" t="s">
        <v>152</v>
      </c>
    </row>
    <row r="7" s="8" customFormat="1" ht="14.25">
      <c r="A7" s="1"/>
    </row>
    <row r="8" s="8" customFormat="1" ht="14.25">
      <c r="A8" s="6" t="s">
        <v>153</v>
      </c>
    </row>
    <row r="9" s="8" customFormat="1" ht="14.25">
      <c r="A9" s="1"/>
    </row>
    <row r="10" s="8" customFormat="1" ht="14.25">
      <c r="A10" s="1"/>
    </row>
    <row r="11" s="8" customFormat="1" ht="14.25">
      <c r="A11" s="19" t="s">
        <v>154</v>
      </c>
    </row>
    <row r="12" s="8" customFormat="1" ht="14.25">
      <c r="A12" s="19" t="s">
        <v>9</v>
      </c>
    </row>
    <row r="13" s="3" customFormat="1" ht="15" customHeight="1"/>
    <row r="14" spans="1:2" s="2" customFormat="1" ht="15">
      <c r="A14" s="4"/>
      <c r="B14" s="1"/>
    </row>
    <row r="15" spans="1:2" s="2" customFormat="1" ht="15">
      <c r="A15" s="4"/>
      <c r="B15" s="1"/>
    </row>
    <row r="16" ht="15">
      <c r="A16" s="4"/>
    </row>
  </sheetData>
  <sheetProtection/>
  <printOptions/>
  <pageMargins left="0.7" right="0.7" top="0.4166666666666667" bottom="0.75" header="0.3" footer="0.3"/>
  <pageSetup horizontalDpi="600" verticalDpi="600" orientation="landscape" paperSize="9" r:id="rId2"/>
  <headerFooter>
    <oddFooter>&amp;LTo view the article explaining how to use this document, or to try the service, visit http://schoolleaders.thekeysupport.com
© The Key Support Services Limited. For terms of use, visit https://schoolleaders.thekeysupport.com/static/terms-of-use</oddFooter>
    <firstFooter>&amp;LTo view the article explaining how to use this document, or to try the service, visit http://schoolleaders.thekeysupport.com
? The Key Support Services Limited. For terms of use, visit https://schoolleaders.thekeysupport.com/static/terms-of-use</firstFooter>
  </headerFooter>
  <drawing r:id="rId1"/>
</worksheet>
</file>

<file path=xl/worksheets/sheet2.xml><?xml version="1.0" encoding="utf-8"?>
<worksheet xmlns="http://schemas.openxmlformats.org/spreadsheetml/2006/main" xmlns:r="http://schemas.openxmlformats.org/officeDocument/2006/relationships">
  <dimension ref="A2:O90"/>
  <sheetViews>
    <sheetView tabSelected="1" workbookViewId="0" topLeftCell="C1">
      <pane ySplit="2" topLeftCell="A75" activePane="bottomLeft" state="frozen"/>
      <selection pane="topLeft" activeCell="A1" sqref="A1"/>
      <selection pane="bottomLeft" activeCell="O78" sqref="O4:O90"/>
    </sheetView>
  </sheetViews>
  <sheetFormatPr defaultColWidth="9.140625" defaultRowHeight="15"/>
  <cols>
    <col min="1" max="1" width="22.421875" style="16" customWidth="1"/>
    <col min="2" max="2" width="23.7109375" style="16" customWidth="1"/>
    <col min="3" max="3" width="31.421875" style="16" customWidth="1"/>
    <col min="4" max="4" width="12.140625" style="16" customWidth="1"/>
    <col min="5" max="5" width="16.00390625" style="16" customWidth="1"/>
    <col min="6" max="6" width="11.00390625" style="16" customWidth="1"/>
    <col min="7" max="7" width="19.57421875" style="16" customWidth="1"/>
    <col min="8" max="8" width="19.421875" style="16" customWidth="1"/>
    <col min="9" max="9" width="24.57421875" style="16" customWidth="1"/>
    <col min="10" max="10" width="9.140625" style="16" customWidth="1"/>
    <col min="11" max="11" width="30.57421875" style="16" customWidth="1"/>
    <col min="12" max="12" width="18.8515625" style="16" customWidth="1"/>
    <col min="13" max="13" width="12.28125" style="16" customWidth="1"/>
    <col min="14" max="14" width="9.140625" style="16" customWidth="1"/>
    <col min="15" max="15" width="42.00390625" style="16" customWidth="1"/>
    <col min="16" max="16384" width="9.140625" style="16" customWidth="1"/>
  </cols>
  <sheetData>
    <row r="1" s="9" customFormat="1" ht="46.5" customHeight="1"/>
    <row r="2" spans="1:15" s="7" customFormat="1" ht="57.75" customHeight="1">
      <c r="A2" s="7" t="s">
        <v>0</v>
      </c>
      <c r="B2" s="7" t="s">
        <v>1</v>
      </c>
      <c r="C2" s="7" t="s">
        <v>2</v>
      </c>
      <c r="D2" s="7" t="s">
        <v>3</v>
      </c>
      <c r="E2" s="7" t="s">
        <v>111</v>
      </c>
      <c r="F2" s="7" t="s">
        <v>4</v>
      </c>
      <c r="G2" s="7" t="s">
        <v>112</v>
      </c>
      <c r="H2" s="7" t="s">
        <v>5</v>
      </c>
      <c r="I2" s="7" t="s">
        <v>6</v>
      </c>
      <c r="J2" s="7" t="s">
        <v>133</v>
      </c>
      <c r="K2" s="7" t="s">
        <v>138</v>
      </c>
      <c r="L2" s="7" t="s">
        <v>136</v>
      </c>
      <c r="M2" s="7" t="s">
        <v>7</v>
      </c>
      <c r="N2" s="7" t="s">
        <v>137</v>
      </c>
      <c r="O2" s="7" t="s">
        <v>126</v>
      </c>
    </row>
    <row r="3" s="10" customFormat="1" ht="15">
      <c r="A3" s="10" t="s">
        <v>8</v>
      </c>
    </row>
    <row r="4" spans="2:15" s="11" customFormat="1" ht="72.75" customHeight="1">
      <c r="B4" s="11" t="s">
        <v>11</v>
      </c>
      <c r="C4" s="11" t="s">
        <v>12</v>
      </c>
      <c r="D4" s="11" t="s">
        <v>32</v>
      </c>
      <c r="E4" s="11" t="s">
        <v>14</v>
      </c>
      <c r="F4" s="11" t="s">
        <v>13</v>
      </c>
      <c r="G4" s="11" t="s">
        <v>13</v>
      </c>
      <c r="H4" s="11" t="s">
        <v>135</v>
      </c>
      <c r="I4" s="11" t="s">
        <v>164</v>
      </c>
      <c r="J4" s="11" t="s">
        <v>15</v>
      </c>
      <c r="K4" s="11" t="s">
        <v>134</v>
      </c>
      <c r="L4" s="11" t="s">
        <v>131</v>
      </c>
      <c r="M4" s="11" t="s">
        <v>110</v>
      </c>
      <c r="N4" s="12"/>
      <c r="O4" s="11" t="s">
        <v>321</v>
      </c>
    </row>
    <row r="5" spans="1:15" s="11" customFormat="1" ht="74.25" customHeight="1">
      <c r="A5" s="11" t="s">
        <v>10</v>
      </c>
      <c r="B5" s="11" t="s">
        <v>16</v>
      </c>
      <c r="C5" s="11" t="s">
        <v>12</v>
      </c>
      <c r="D5" s="11" t="s">
        <v>32</v>
      </c>
      <c r="E5" s="11" t="s">
        <v>14</v>
      </c>
      <c r="F5" s="11" t="s">
        <v>13</v>
      </c>
      <c r="G5" s="11" t="s">
        <v>13</v>
      </c>
      <c r="H5" s="11" t="s">
        <v>135</v>
      </c>
      <c r="I5" s="11" t="s">
        <v>164</v>
      </c>
      <c r="J5" s="11" t="s">
        <v>13</v>
      </c>
      <c r="K5" s="11" t="s">
        <v>159</v>
      </c>
      <c r="L5" s="11" t="s">
        <v>161</v>
      </c>
      <c r="M5" s="11" t="s">
        <v>110</v>
      </c>
      <c r="N5" s="12"/>
      <c r="O5" s="11" t="s">
        <v>322</v>
      </c>
    </row>
    <row r="6" spans="2:15" s="11" customFormat="1" ht="79.5" customHeight="1">
      <c r="B6" s="11" t="s">
        <v>17</v>
      </c>
      <c r="C6" s="11" t="s">
        <v>12</v>
      </c>
      <c r="D6" s="11" t="s">
        <v>32</v>
      </c>
      <c r="E6" s="11" t="s">
        <v>14</v>
      </c>
      <c r="F6" s="11" t="s">
        <v>13</v>
      </c>
      <c r="G6" s="11" t="s">
        <v>13</v>
      </c>
      <c r="H6" s="11" t="s">
        <v>156</v>
      </c>
      <c r="I6" s="11" t="s">
        <v>164</v>
      </c>
      <c r="J6" s="11" t="s">
        <v>13</v>
      </c>
      <c r="K6" s="11" t="s">
        <v>159</v>
      </c>
      <c r="L6" s="11" t="s">
        <v>157</v>
      </c>
      <c r="M6" s="11" t="s">
        <v>110</v>
      </c>
      <c r="N6" s="12"/>
      <c r="O6" s="11" t="s">
        <v>323</v>
      </c>
    </row>
    <row r="7" spans="2:15" s="11" customFormat="1" ht="81" customHeight="1">
      <c r="B7" s="11" t="s">
        <v>18</v>
      </c>
      <c r="C7" s="11" t="s">
        <v>158</v>
      </c>
      <c r="D7" s="11" t="s">
        <v>32</v>
      </c>
      <c r="E7" s="11" t="s">
        <v>14</v>
      </c>
      <c r="F7" s="11" t="s">
        <v>13</v>
      </c>
      <c r="G7" s="11" t="s">
        <v>13</v>
      </c>
      <c r="H7" s="11" t="s">
        <v>156</v>
      </c>
      <c r="I7" s="11" t="s">
        <v>164</v>
      </c>
      <c r="J7" s="11" t="s">
        <v>13</v>
      </c>
      <c r="K7" s="11" t="s">
        <v>160</v>
      </c>
      <c r="L7" s="11" t="s">
        <v>162</v>
      </c>
      <c r="M7" s="11" t="s">
        <v>110</v>
      </c>
      <c r="N7" s="12"/>
      <c r="O7" s="11" t="s">
        <v>328</v>
      </c>
    </row>
    <row r="8" spans="2:15" s="11" customFormat="1" ht="83.25" customHeight="1">
      <c r="B8" s="11" t="s">
        <v>19</v>
      </c>
      <c r="C8" s="11" t="s">
        <v>163</v>
      </c>
      <c r="D8" s="11" t="s">
        <v>32</v>
      </c>
      <c r="E8" s="11" t="s">
        <v>14</v>
      </c>
      <c r="F8" s="11" t="s">
        <v>13</v>
      </c>
      <c r="G8" s="11" t="s">
        <v>13</v>
      </c>
      <c r="H8" s="11" t="s">
        <v>156</v>
      </c>
      <c r="I8" s="11" t="s">
        <v>164</v>
      </c>
      <c r="J8" s="11" t="s">
        <v>13</v>
      </c>
      <c r="K8" s="11" t="s">
        <v>165</v>
      </c>
      <c r="L8" s="11" t="s">
        <v>225</v>
      </c>
      <c r="M8" s="11" t="s">
        <v>110</v>
      </c>
      <c r="N8" s="12"/>
      <c r="O8" s="11" t="s">
        <v>324</v>
      </c>
    </row>
    <row r="9" spans="2:15" s="11" customFormat="1" ht="153" customHeight="1">
      <c r="B9" s="11" t="s">
        <v>20</v>
      </c>
      <c r="C9" s="11" t="s">
        <v>166</v>
      </c>
      <c r="D9" s="11" t="s">
        <v>32</v>
      </c>
      <c r="E9" s="11" t="s">
        <v>14</v>
      </c>
      <c r="F9" s="11" t="s">
        <v>13</v>
      </c>
      <c r="G9" s="11" t="s">
        <v>13</v>
      </c>
      <c r="H9" s="11" t="s">
        <v>167</v>
      </c>
      <c r="I9" s="11" t="s">
        <v>168</v>
      </c>
      <c r="J9" s="11" t="s">
        <v>13</v>
      </c>
      <c r="K9" s="11" t="s">
        <v>169</v>
      </c>
      <c r="L9" s="11" t="s">
        <v>170</v>
      </c>
      <c r="M9" s="11" t="s">
        <v>110</v>
      </c>
      <c r="N9" s="12"/>
      <c r="O9" s="11" t="s">
        <v>329</v>
      </c>
    </row>
    <row r="10" spans="2:15" s="11" customFormat="1" ht="81" customHeight="1">
      <c r="B10" s="11" t="s">
        <v>21</v>
      </c>
      <c r="C10" s="11" t="s">
        <v>171</v>
      </c>
      <c r="D10" s="11" t="s">
        <v>32</v>
      </c>
      <c r="E10" s="11" t="s">
        <v>14</v>
      </c>
      <c r="F10" s="11" t="s">
        <v>13</v>
      </c>
      <c r="G10" s="11" t="s">
        <v>13</v>
      </c>
      <c r="H10" s="11" t="s">
        <v>156</v>
      </c>
      <c r="I10" s="11" t="s">
        <v>164</v>
      </c>
      <c r="J10" s="11" t="s">
        <v>13</v>
      </c>
      <c r="K10" s="11" t="s">
        <v>159</v>
      </c>
      <c r="L10" s="11" t="s">
        <v>172</v>
      </c>
      <c r="M10" s="11" t="s">
        <v>110</v>
      </c>
      <c r="N10" s="12"/>
      <c r="O10" s="11" t="s">
        <v>325</v>
      </c>
    </row>
    <row r="11" spans="1:15" s="11" customFormat="1" ht="82.5" customHeight="1">
      <c r="A11" s="11" t="s">
        <v>22</v>
      </c>
      <c r="B11" s="11" t="s">
        <v>23</v>
      </c>
      <c r="C11" s="11" t="s">
        <v>226</v>
      </c>
      <c r="D11" s="11" t="s">
        <v>13</v>
      </c>
      <c r="E11" s="11" t="s">
        <v>176</v>
      </c>
      <c r="F11" s="11" t="s">
        <v>15</v>
      </c>
      <c r="G11" s="11" t="s">
        <v>15</v>
      </c>
      <c r="H11" s="11" t="s">
        <v>227</v>
      </c>
      <c r="I11" s="11" t="s">
        <v>228</v>
      </c>
      <c r="J11" s="11" t="s">
        <v>15</v>
      </c>
      <c r="K11" s="11" t="s">
        <v>173</v>
      </c>
      <c r="L11" s="11" t="s">
        <v>172</v>
      </c>
      <c r="M11" s="11" t="s">
        <v>110</v>
      </c>
      <c r="N11" s="12"/>
      <c r="O11" s="11" t="s">
        <v>326</v>
      </c>
    </row>
    <row r="12" spans="2:15" s="11" customFormat="1" ht="81.75" customHeight="1">
      <c r="B12" s="11" t="s">
        <v>24</v>
      </c>
      <c r="C12" s="11" t="s">
        <v>174</v>
      </c>
      <c r="D12" s="11" t="s">
        <v>32</v>
      </c>
      <c r="E12" s="11" t="s">
        <v>175</v>
      </c>
      <c r="F12" s="11" t="s">
        <v>15</v>
      </c>
      <c r="G12" s="11" t="s">
        <v>15</v>
      </c>
      <c r="H12" s="11" t="s">
        <v>156</v>
      </c>
      <c r="I12" s="11" t="s">
        <v>229</v>
      </c>
      <c r="J12" s="11" t="s">
        <v>15</v>
      </c>
      <c r="K12" s="11" t="s">
        <v>173</v>
      </c>
      <c r="L12" s="11" t="s">
        <v>177</v>
      </c>
      <c r="M12" s="11" t="s">
        <v>110</v>
      </c>
      <c r="N12" s="12"/>
      <c r="O12" s="11" t="s">
        <v>327</v>
      </c>
    </row>
    <row r="13" spans="2:15" s="11" customFormat="1" ht="142.5" customHeight="1">
      <c r="B13" s="11" t="s">
        <v>25</v>
      </c>
      <c r="C13" s="11" t="s">
        <v>178</v>
      </c>
      <c r="D13" s="11" t="s">
        <v>32</v>
      </c>
      <c r="E13" s="11" t="s">
        <v>14</v>
      </c>
      <c r="F13" s="11" t="s">
        <v>15</v>
      </c>
      <c r="G13" s="11" t="s">
        <v>13</v>
      </c>
      <c r="H13" s="11" t="s">
        <v>179</v>
      </c>
      <c r="I13" s="11" t="s">
        <v>230</v>
      </c>
      <c r="J13" s="11" t="s">
        <v>15</v>
      </c>
      <c r="K13" s="11" t="s">
        <v>180</v>
      </c>
      <c r="L13" s="11" t="s">
        <v>181</v>
      </c>
      <c r="M13" s="11" t="s">
        <v>110</v>
      </c>
      <c r="N13" s="12"/>
      <c r="O13" s="11" t="s">
        <v>358</v>
      </c>
    </row>
    <row r="14" spans="2:15" s="11" customFormat="1" ht="145.5" customHeight="1">
      <c r="B14" s="11" t="s">
        <v>26</v>
      </c>
      <c r="C14" s="11" t="s">
        <v>182</v>
      </c>
      <c r="D14" s="11" t="s">
        <v>32</v>
      </c>
      <c r="E14" s="11" t="s">
        <v>14</v>
      </c>
      <c r="F14" s="11" t="s">
        <v>15</v>
      </c>
      <c r="G14" s="11" t="s">
        <v>15</v>
      </c>
      <c r="H14" s="11" t="s">
        <v>183</v>
      </c>
      <c r="I14" s="11" t="s">
        <v>230</v>
      </c>
      <c r="J14" s="11" t="s">
        <v>15</v>
      </c>
      <c r="K14" s="11" t="s">
        <v>231</v>
      </c>
      <c r="L14" s="11" t="s">
        <v>232</v>
      </c>
      <c r="M14" s="11" t="s">
        <v>110</v>
      </c>
      <c r="N14" s="12"/>
      <c r="O14" s="11" t="s">
        <v>378</v>
      </c>
    </row>
    <row r="15" s="11" customFormat="1" ht="76.5" customHeight="1"/>
    <row r="16" spans="1:15" s="11" customFormat="1" ht="76.5">
      <c r="A16" s="11" t="s">
        <v>27</v>
      </c>
      <c r="B16" s="11" t="s">
        <v>28</v>
      </c>
      <c r="C16" s="11" t="s">
        <v>330</v>
      </c>
      <c r="D16" s="11" t="s">
        <v>32</v>
      </c>
      <c r="E16" s="11" t="s">
        <v>184</v>
      </c>
      <c r="F16" s="11" t="s">
        <v>13</v>
      </c>
      <c r="G16" s="11" t="s">
        <v>13</v>
      </c>
      <c r="H16" s="11" t="s">
        <v>33</v>
      </c>
      <c r="I16" s="11" t="s">
        <v>185</v>
      </c>
      <c r="J16" s="11" t="s">
        <v>15</v>
      </c>
      <c r="K16" s="11" t="s">
        <v>186</v>
      </c>
      <c r="L16" s="11" t="s">
        <v>187</v>
      </c>
      <c r="M16" s="11" t="s">
        <v>110</v>
      </c>
      <c r="N16" s="12"/>
      <c r="O16" s="11" t="s">
        <v>359</v>
      </c>
    </row>
    <row r="17" s="11" customFormat="1" ht="12.75"/>
    <row r="18" s="13" customFormat="1" ht="12.75">
      <c r="A18" s="13" t="s">
        <v>29</v>
      </c>
    </row>
    <row r="19" spans="1:15" s="11" customFormat="1" ht="63.75">
      <c r="A19" s="11" t="s">
        <v>139</v>
      </c>
      <c r="B19" s="11" t="s">
        <v>30</v>
      </c>
      <c r="C19" s="11" t="s">
        <v>31</v>
      </c>
      <c r="D19" s="11" t="s">
        <v>32</v>
      </c>
      <c r="E19" s="11" t="s">
        <v>113</v>
      </c>
      <c r="F19" s="11" t="s">
        <v>13</v>
      </c>
      <c r="G19" s="14" t="s">
        <v>13</v>
      </c>
      <c r="H19" s="11" t="s">
        <v>33</v>
      </c>
      <c r="I19" s="11" t="s">
        <v>188</v>
      </c>
      <c r="J19" s="11" t="s">
        <v>15</v>
      </c>
      <c r="K19" s="11" t="s">
        <v>331</v>
      </c>
      <c r="L19" s="11" t="s">
        <v>117</v>
      </c>
      <c r="M19" s="11" t="s">
        <v>110</v>
      </c>
      <c r="N19" s="12"/>
      <c r="O19" s="11" t="s">
        <v>360</v>
      </c>
    </row>
    <row r="20" spans="2:15" s="11" customFormat="1" ht="63.75">
      <c r="B20" s="11" t="s">
        <v>34</v>
      </c>
      <c r="C20" s="11" t="s">
        <v>189</v>
      </c>
      <c r="D20" s="11" t="s">
        <v>32</v>
      </c>
      <c r="E20" s="11" t="s">
        <v>113</v>
      </c>
      <c r="F20" s="11" t="s">
        <v>13</v>
      </c>
      <c r="G20" s="14" t="s">
        <v>13</v>
      </c>
      <c r="H20" s="11" t="s">
        <v>33</v>
      </c>
      <c r="I20" s="11" t="s">
        <v>188</v>
      </c>
      <c r="J20" s="11" t="s">
        <v>15</v>
      </c>
      <c r="K20" s="11" t="s">
        <v>331</v>
      </c>
      <c r="L20" s="11" t="s">
        <v>117</v>
      </c>
      <c r="M20" s="11" t="s">
        <v>110</v>
      </c>
      <c r="N20" s="12"/>
      <c r="O20" s="11" t="s">
        <v>361</v>
      </c>
    </row>
    <row r="21" spans="2:15" s="11" customFormat="1" ht="76.5">
      <c r="B21" s="11" t="s">
        <v>35</v>
      </c>
      <c r="C21" s="11" t="s">
        <v>190</v>
      </c>
      <c r="D21" s="11" t="s">
        <v>32</v>
      </c>
      <c r="E21" s="11" t="s">
        <v>113</v>
      </c>
      <c r="F21" s="11" t="s">
        <v>13</v>
      </c>
      <c r="G21" s="14" t="s">
        <v>13</v>
      </c>
      <c r="H21" s="11" t="s">
        <v>191</v>
      </c>
      <c r="I21" s="11" t="s">
        <v>192</v>
      </c>
      <c r="J21" s="11" t="s">
        <v>15</v>
      </c>
      <c r="K21" s="11" t="s">
        <v>332</v>
      </c>
      <c r="L21" s="11" t="s">
        <v>117</v>
      </c>
      <c r="M21" s="11" t="s">
        <v>110</v>
      </c>
      <c r="N21" s="12"/>
      <c r="O21" s="11" t="s">
        <v>362</v>
      </c>
    </row>
    <row r="22" spans="2:15" s="11" customFormat="1" ht="76.5">
      <c r="B22" s="11" t="s">
        <v>36</v>
      </c>
      <c r="C22" s="11" t="s">
        <v>193</v>
      </c>
      <c r="D22" s="11" t="s">
        <v>32</v>
      </c>
      <c r="E22" s="11" t="s">
        <v>113</v>
      </c>
      <c r="F22" s="11" t="s">
        <v>13</v>
      </c>
      <c r="G22" s="14" t="s">
        <v>13</v>
      </c>
      <c r="H22" s="11" t="s">
        <v>191</v>
      </c>
      <c r="I22" s="11" t="s">
        <v>192</v>
      </c>
      <c r="J22" s="11" t="s">
        <v>15</v>
      </c>
      <c r="K22" s="11" t="s">
        <v>332</v>
      </c>
      <c r="L22" s="11" t="s">
        <v>194</v>
      </c>
      <c r="M22" s="11" t="s">
        <v>110</v>
      </c>
      <c r="N22" s="12"/>
      <c r="O22" s="11" t="s">
        <v>363</v>
      </c>
    </row>
    <row r="24" spans="1:2" s="10" customFormat="1" ht="15">
      <c r="A24" s="20" t="s">
        <v>37</v>
      </c>
      <c r="B24" s="21"/>
    </row>
    <row r="25" spans="1:15" s="11" customFormat="1" ht="114.75">
      <c r="A25" s="11" t="s">
        <v>38</v>
      </c>
      <c r="B25" s="11" t="s">
        <v>39</v>
      </c>
      <c r="C25" s="11" t="s">
        <v>40</v>
      </c>
      <c r="D25" s="11" t="s">
        <v>32</v>
      </c>
      <c r="E25" s="11" t="s">
        <v>41</v>
      </c>
      <c r="F25" s="11" t="s">
        <v>13</v>
      </c>
      <c r="G25" s="11" t="s">
        <v>13</v>
      </c>
      <c r="H25" s="11" t="s">
        <v>42</v>
      </c>
      <c r="I25" s="11" t="s">
        <v>43</v>
      </c>
      <c r="J25" s="11" t="s">
        <v>13</v>
      </c>
      <c r="K25" s="11" t="s">
        <v>140</v>
      </c>
      <c r="L25" s="11" t="s">
        <v>114</v>
      </c>
      <c r="M25" s="11" t="s">
        <v>110</v>
      </c>
      <c r="N25" s="12"/>
      <c r="O25" s="11" t="s">
        <v>364</v>
      </c>
    </row>
    <row r="26" spans="2:15" s="11" customFormat="1" ht="114.75">
      <c r="B26" s="11" t="s">
        <v>44</v>
      </c>
      <c r="C26" s="11" t="s">
        <v>40</v>
      </c>
      <c r="D26" s="11" t="s">
        <v>32</v>
      </c>
      <c r="E26" s="11" t="s">
        <v>41</v>
      </c>
      <c r="F26" s="11" t="s">
        <v>13</v>
      </c>
      <c r="G26" s="11" t="s">
        <v>13</v>
      </c>
      <c r="H26" s="11" t="s">
        <v>42</v>
      </c>
      <c r="I26" s="11" t="s">
        <v>43</v>
      </c>
      <c r="J26" s="11" t="s">
        <v>13</v>
      </c>
      <c r="K26" s="11" t="s">
        <v>140</v>
      </c>
      <c r="L26" s="11" t="s">
        <v>114</v>
      </c>
      <c r="M26" s="11" t="s">
        <v>110</v>
      </c>
      <c r="N26" s="12"/>
      <c r="O26" s="11" t="s">
        <v>379</v>
      </c>
    </row>
    <row r="27" s="11" customFormat="1" ht="12.75"/>
    <row r="28" spans="1:2" s="11" customFormat="1" ht="12.75">
      <c r="A28" s="11" t="s">
        <v>45</v>
      </c>
      <c r="B28" s="11" t="s">
        <v>46</v>
      </c>
    </row>
    <row r="29" s="11" customFormat="1" ht="12.75"/>
    <row r="30" spans="1:15" s="11" customFormat="1" ht="123.75" customHeight="1">
      <c r="A30" s="11" t="s">
        <v>47</v>
      </c>
      <c r="B30" s="11" t="s">
        <v>48</v>
      </c>
      <c r="C30" s="11" t="s">
        <v>196</v>
      </c>
      <c r="D30" s="11" t="s">
        <v>32</v>
      </c>
      <c r="E30" s="11" t="s">
        <v>41</v>
      </c>
      <c r="F30" s="11" t="s">
        <v>15</v>
      </c>
      <c r="H30" s="11" t="s">
        <v>42</v>
      </c>
      <c r="I30" s="11" t="s">
        <v>197</v>
      </c>
      <c r="J30" s="11" t="s">
        <v>13</v>
      </c>
      <c r="K30" s="11" t="s">
        <v>198</v>
      </c>
      <c r="L30" s="11" t="s">
        <v>199</v>
      </c>
      <c r="M30" s="11" t="s">
        <v>110</v>
      </c>
      <c r="N30" s="12"/>
      <c r="O30" s="11" t="s">
        <v>289</v>
      </c>
    </row>
    <row r="31" s="11" customFormat="1" ht="12.75">
      <c r="B31" s="11" t="s">
        <v>49</v>
      </c>
    </row>
    <row r="32" s="11" customFormat="1" ht="12.75"/>
    <row r="33" spans="1:15" s="11" customFormat="1" ht="114.75">
      <c r="A33" s="11" t="s">
        <v>50</v>
      </c>
      <c r="B33" s="11" t="s">
        <v>51</v>
      </c>
      <c r="C33" s="11" t="s">
        <v>284</v>
      </c>
      <c r="D33" s="11" t="s">
        <v>32</v>
      </c>
      <c r="E33" s="11" t="s">
        <v>41</v>
      </c>
      <c r="F33" s="11" t="s">
        <v>15</v>
      </c>
      <c r="H33" s="11" t="s">
        <v>42</v>
      </c>
      <c r="I33" s="11" t="s">
        <v>197</v>
      </c>
      <c r="J33" s="11" t="s">
        <v>13</v>
      </c>
      <c r="K33" s="11" t="s">
        <v>198</v>
      </c>
      <c r="L33" s="11" t="s">
        <v>199</v>
      </c>
      <c r="M33" s="11" t="s">
        <v>110</v>
      </c>
      <c r="N33" s="12"/>
      <c r="O33" s="11" t="s">
        <v>285</v>
      </c>
    </row>
    <row r="34" spans="2:15" s="11" customFormat="1" ht="114.75">
      <c r="B34" s="11" t="s">
        <v>52</v>
      </c>
      <c r="C34" s="11" t="s">
        <v>286</v>
      </c>
      <c r="D34" s="11" t="s">
        <v>32</v>
      </c>
      <c r="E34" s="11" t="s">
        <v>41</v>
      </c>
      <c r="F34" s="11" t="s">
        <v>13</v>
      </c>
      <c r="H34" s="11" t="s">
        <v>42</v>
      </c>
      <c r="I34" s="11" t="s">
        <v>287</v>
      </c>
      <c r="K34" s="11" t="s">
        <v>288</v>
      </c>
      <c r="L34" s="11" t="s">
        <v>199</v>
      </c>
      <c r="M34" s="11" t="s">
        <v>110</v>
      </c>
      <c r="N34" s="12"/>
      <c r="O34" s="11" t="s">
        <v>333</v>
      </c>
    </row>
    <row r="36" s="10" customFormat="1" ht="15">
      <c r="A36" s="10" t="s">
        <v>53</v>
      </c>
    </row>
    <row r="37" spans="1:15" s="11" customFormat="1" ht="89.25">
      <c r="A37" s="11" t="s">
        <v>54</v>
      </c>
      <c r="B37" s="11" t="s">
        <v>141</v>
      </c>
      <c r="C37" s="11" t="s">
        <v>142</v>
      </c>
      <c r="D37" s="11" t="s">
        <v>32</v>
      </c>
      <c r="E37" s="11" t="s">
        <v>55</v>
      </c>
      <c r="F37" s="11" t="s">
        <v>15</v>
      </c>
      <c r="H37" s="11" t="s">
        <v>195</v>
      </c>
      <c r="I37" s="11" t="s">
        <v>116</v>
      </c>
      <c r="J37" s="11" t="s">
        <v>15</v>
      </c>
      <c r="K37" s="11" t="s">
        <v>143</v>
      </c>
      <c r="L37" s="11" t="s">
        <v>144</v>
      </c>
      <c r="M37" s="11" t="s">
        <v>115</v>
      </c>
      <c r="N37" s="12"/>
      <c r="O37" s="11" t="s">
        <v>365</v>
      </c>
    </row>
    <row r="38" spans="2:15" s="11" customFormat="1" ht="76.5">
      <c r="B38" s="11" t="s">
        <v>56</v>
      </c>
      <c r="C38" s="11" t="s">
        <v>200</v>
      </c>
      <c r="D38" s="11" t="s">
        <v>32</v>
      </c>
      <c r="E38" s="11" t="s">
        <v>201</v>
      </c>
      <c r="F38" s="11" t="s">
        <v>15</v>
      </c>
      <c r="H38" s="11" t="s">
        <v>202</v>
      </c>
      <c r="I38" s="11" t="s">
        <v>203</v>
      </c>
      <c r="J38" s="11" t="s">
        <v>15</v>
      </c>
      <c r="K38" s="11" t="s">
        <v>173</v>
      </c>
      <c r="L38" s="11" t="s">
        <v>204</v>
      </c>
      <c r="M38" s="11" t="s">
        <v>205</v>
      </c>
      <c r="N38" s="12"/>
      <c r="O38" s="11" t="s">
        <v>366</v>
      </c>
    </row>
    <row r="39" spans="2:15" s="11" customFormat="1" ht="63.75">
      <c r="B39" s="11" t="s">
        <v>57</v>
      </c>
      <c r="C39" s="11" t="s">
        <v>206</v>
      </c>
      <c r="D39" s="11" t="s">
        <v>32</v>
      </c>
      <c r="E39" s="11" t="s">
        <v>207</v>
      </c>
      <c r="F39" s="11" t="s">
        <v>15</v>
      </c>
      <c r="H39" s="11" t="s">
        <v>208</v>
      </c>
      <c r="I39" s="11" t="s">
        <v>164</v>
      </c>
      <c r="J39" s="11" t="s">
        <v>15</v>
      </c>
      <c r="K39" s="11" t="s">
        <v>173</v>
      </c>
      <c r="L39" s="11" t="s">
        <v>334</v>
      </c>
      <c r="M39" s="11" t="s">
        <v>205</v>
      </c>
      <c r="N39" s="12"/>
      <c r="O39" s="11" t="s">
        <v>380</v>
      </c>
    </row>
    <row r="40" s="11" customFormat="1" ht="12.75"/>
    <row r="41" spans="1:15" s="11" customFormat="1" ht="63.75">
      <c r="A41" s="11" t="s">
        <v>58</v>
      </c>
      <c r="B41" s="11" t="s">
        <v>59</v>
      </c>
      <c r="C41" s="11" t="s">
        <v>224</v>
      </c>
      <c r="D41" s="11" t="s">
        <v>32</v>
      </c>
      <c r="E41" s="11" t="s">
        <v>207</v>
      </c>
      <c r="F41" s="11" t="s">
        <v>15</v>
      </c>
      <c r="H41" s="11" t="s">
        <v>208</v>
      </c>
      <c r="J41" s="11" t="s">
        <v>15</v>
      </c>
      <c r="K41" s="11" t="s">
        <v>173</v>
      </c>
      <c r="L41" s="11" t="s">
        <v>209</v>
      </c>
      <c r="M41" s="11" t="s">
        <v>110</v>
      </c>
      <c r="N41" s="12"/>
      <c r="O41" s="11" t="s">
        <v>367</v>
      </c>
    </row>
    <row r="42" spans="2:15" s="11" customFormat="1" ht="63.75">
      <c r="B42" s="11" t="s">
        <v>60</v>
      </c>
      <c r="C42" s="11" t="s">
        <v>224</v>
      </c>
      <c r="D42" s="11" t="s">
        <v>32</v>
      </c>
      <c r="E42" s="11" t="s">
        <v>207</v>
      </c>
      <c r="F42" s="11" t="s">
        <v>15</v>
      </c>
      <c r="H42" s="11" t="s">
        <v>208</v>
      </c>
      <c r="J42" s="11" t="s">
        <v>15</v>
      </c>
      <c r="K42" s="11" t="s">
        <v>173</v>
      </c>
      <c r="L42" s="11" t="s">
        <v>209</v>
      </c>
      <c r="M42" s="11" t="s">
        <v>110</v>
      </c>
      <c r="N42" s="12"/>
      <c r="O42" s="11" t="s">
        <v>367</v>
      </c>
    </row>
    <row r="43" s="11" customFormat="1" ht="12.75"/>
    <row r="44" spans="1:15" s="11" customFormat="1" ht="63.75">
      <c r="A44" s="11" t="s">
        <v>61</v>
      </c>
      <c r="B44" s="11" t="s">
        <v>62</v>
      </c>
      <c r="C44" s="11" t="s">
        <v>224</v>
      </c>
      <c r="D44" s="11" t="s">
        <v>32</v>
      </c>
      <c r="E44" s="11" t="s">
        <v>207</v>
      </c>
      <c r="F44" s="11" t="s">
        <v>15</v>
      </c>
      <c r="H44" s="11" t="s">
        <v>208</v>
      </c>
      <c r="J44" s="11" t="s">
        <v>15</v>
      </c>
      <c r="K44" s="11" t="s">
        <v>173</v>
      </c>
      <c r="L44" s="11" t="s">
        <v>210</v>
      </c>
      <c r="M44" s="11" t="s">
        <v>110</v>
      </c>
      <c r="N44" s="12"/>
      <c r="O44" s="11" t="s">
        <v>368</v>
      </c>
    </row>
    <row r="45" spans="2:15" s="11" customFormat="1" ht="63.75">
      <c r="B45" s="11" t="s">
        <v>63</v>
      </c>
      <c r="C45" s="11" t="s">
        <v>224</v>
      </c>
      <c r="D45" s="11" t="s">
        <v>32</v>
      </c>
      <c r="E45" s="11" t="s">
        <v>207</v>
      </c>
      <c r="F45" s="11" t="s">
        <v>15</v>
      </c>
      <c r="H45" s="11" t="s">
        <v>208</v>
      </c>
      <c r="J45" s="11" t="s">
        <v>15</v>
      </c>
      <c r="K45" s="11" t="s">
        <v>173</v>
      </c>
      <c r="L45" s="11" t="s">
        <v>211</v>
      </c>
      <c r="M45" s="11" t="s">
        <v>110</v>
      </c>
      <c r="N45" s="12"/>
      <c r="O45" s="11" t="s">
        <v>369</v>
      </c>
    </row>
    <row r="46" spans="2:15" s="11" customFormat="1" ht="63.75">
      <c r="B46" s="11" t="s">
        <v>64</v>
      </c>
      <c r="C46" s="11" t="s">
        <v>224</v>
      </c>
      <c r="D46" s="11" t="s">
        <v>32</v>
      </c>
      <c r="E46" s="11" t="s">
        <v>207</v>
      </c>
      <c r="F46" s="11" t="s">
        <v>15</v>
      </c>
      <c r="H46" s="11" t="s">
        <v>208</v>
      </c>
      <c r="J46" s="11" t="s">
        <v>15</v>
      </c>
      <c r="K46" s="11" t="s">
        <v>173</v>
      </c>
      <c r="M46" s="11" t="s">
        <v>110</v>
      </c>
      <c r="N46" s="12"/>
      <c r="O46" s="11" t="s">
        <v>370</v>
      </c>
    </row>
    <row r="47" spans="2:15" s="11" customFormat="1" ht="63.75">
      <c r="B47" s="11" t="s">
        <v>65</v>
      </c>
      <c r="C47" s="11" t="s">
        <v>223</v>
      </c>
      <c r="D47" s="11" t="s">
        <v>32</v>
      </c>
      <c r="E47" s="11" t="s">
        <v>207</v>
      </c>
      <c r="F47" s="11" t="s">
        <v>15</v>
      </c>
      <c r="H47" s="11" t="s">
        <v>208</v>
      </c>
      <c r="J47" s="11" t="s">
        <v>15</v>
      </c>
      <c r="K47" s="11" t="s">
        <v>212</v>
      </c>
      <c r="L47" s="11" t="s">
        <v>213</v>
      </c>
      <c r="M47" s="11" t="s">
        <v>110</v>
      </c>
      <c r="N47" s="12"/>
      <c r="O47" s="11" t="s">
        <v>378</v>
      </c>
    </row>
    <row r="48" spans="2:15" s="11" customFormat="1" ht="63.75">
      <c r="B48" s="11" t="s">
        <v>66</v>
      </c>
      <c r="C48" s="11" t="s">
        <v>224</v>
      </c>
      <c r="D48" s="11" t="s">
        <v>32</v>
      </c>
      <c r="E48" s="11" t="s">
        <v>207</v>
      </c>
      <c r="F48" s="11" t="s">
        <v>15</v>
      </c>
      <c r="H48" s="11" t="s">
        <v>208</v>
      </c>
      <c r="J48" s="11" t="s">
        <v>15</v>
      </c>
      <c r="K48" s="11" t="s">
        <v>173</v>
      </c>
      <c r="M48" s="11" t="s">
        <v>110</v>
      </c>
      <c r="N48" s="12"/>
      <c r="O48" s="11" t="s">
        <v>371</v>
      </c>
    </row>
    <row r="49" spans="2:15" s="11" customFormat="1" ht="63.75">
      <c r="B49" s="11" t="s">
        <v>67</v>
      </c>
      <c r="C49" s="11" t="s">
        <v>224</v>
      </c>
      <c r="D49" s="11" t="s">
        <v>32</v>
      </c>
      <c r="E49" s="11" t="s">
        <v>207</v>
      </c>
      <c r="F49" s="11" t="s">
        <v>15</v>
      </c>
      <c r="H49" s="11" t="s">
        <v>208</v>
      </c>
      <c r="J49" s="11" t="s">
        <v>15</v>
      </c>
      <c r="K49" s="11" t="s">
        <v>173</v>
      </c>
      <c r="L49" s="11" t="s">
        <v>214</v>
      </c>
      <c r="M49" s="11" t="s">
        <v>110</v>
      </c>
      <c r="N49" s="12"/>
      <c r="O49" s="11" t="s">
        <v>372</v>
      </c>
    </row>
    <row r="50" s="11" customFormat="1" ht="12.75"/>
    <row r="51" spans="1:14" s="11" customFormat="1" ht="25.5">
      <c r="A51" s="11" t="s">
        <v>68</v>
      </c>
      <c r="B51" s="11" t="s">
        <v>69</v>
      </c>
      <c r="F51" s="11" t="s">
        <v>15</v>
      </c>
      <c r="N51" s="12"/>
    </row>
    <row r="52" spans="2:15" s="11" customFormat="1" ht="63.75">
      <c r="B52" s="11" t="s">
        <v>70</v>
      </c>
      <c r="C52" s="11" t="s">
        <v>215</v>
      </c>
      <c r="D52" s="11" t="s">
        <v>32</v>
      </c>
      <c r="E52" s="11" t="s">
        <v>219</v>
      </c>
      <c r="F52" s="11" t="s">
        <v>15</v>
      </c>
      <c r="H52" s="11" t="s">
        <v>219</v>
      </c>
      <c r="I52" s="11" t="s">
        <v>217</v>
      </c>
      <c r="J52" s="11" t="s">
        <v>15</v>
      </c>
      <c r="K52" s="11" t="s">
        <v>143</v>
      </c>
      <c r="L52" s="11" t="s">
        <v>216</v>
      </c>
      <c r="M52" s="11" t="s">
        <v>218</v>
      </c>
      <c r="N52" s="12"/>
      <c r="O52" s="11" t="s">
        <v>373</v>
      </c>
    </row>
    <row r="53" spans="2:15" s="11" customFormat="1" ht="63.75">
      <c r="B53" s="11" t="s">
        <v>71</v>
      </c>
      <c r="C53" s="11" t="s">
        <v>215</v>
      </c>
      <c r="D53" s="11" t="s">
        <v>32</v>
      </c>
      <c r="E53" s="11" t="s">
        <v>219</v>
      </c>
      <c r="F53" s="11" t="s">
        <v>15</v>
      </c>
      <c r="H53" s="11" t="s">
        <v>219</v>
      </c>
      <c r="I53" s="11" t="s">
        <v>217</v>
      </c>
      <c r="J53" s="11" t="s">
        <v>15</v>
      </c>
      <c r="K53" s="11" t="s">
        <v>143</v>
      </c>
      <c r="L53" s="11" t="s">
        <v>216</v>
      </c>
      <c r="M53" s="11" t="s">
        <v>218</v>
      </c>
      <c r="N53" s="12"/>
      <c r="O53" s="11" t="s">
        <v>381</v>
      </c>
    </row>
    <row r="54" spans="2:15" s="11" customFormat="1" ht="89.25">
      <c r="B54" s="11" t="s">
        <v>72</v>
      </c>
      <c r="C54" s="11" t="s">
        <v>215</v>
      </c>
      <c r="D54" s="11" t="s">
        <v>32</v>
      </c>
      <c r="E54" s="11" t="s">
        <v>219</v>
      </c>
      <c r="F54" s="11" t="s">
        <v>15</v>
      </c>
      <c r="G54" s="11" t="s">
        <v>13</v>
      </c>
      <c r="H54" s="11" t="s">
        <v>219</v>
      </c>
      <c r="I54" s="11" t="s">
        <v>220</v>
      </c>
      <c r="J54" s="11" t="s">
        <v>15</v>
      </c>
      <c r="K54" s="11" t="s">
        <v>221</v>
      </c>
      <c r="L54" s="11" t="s">
        <v>222</v>
      </c>
      <c r="M54" s="11" t="s">
        <v>218</v>
      </c>
      <c r="N54" s="12"/>
      <c r="O54" s="11" t="s">
        <v>374</v>
      </c>
    </row>
    <row r="56" s="10" customFormat="1" ht="15">
      <c r="A56" s="10" t="s">
        <v>73</v>
      </c>
    </row>
    <row r="57" spans="1:15" s="11" customFormat="1" ht="54" customHeight="1">
      <c r="A57" s="11" t="s">
        <v>145</v>
      </c>
      <c r="B57" s="11" t="s">
        <v>74</v>
      </c>
      <c r="C57" s="11" t="s">
        <v>146</v>
      </c>
      <c r="D57" s="11" t="s">
        <v>32</v>
      </c>
      <c r="E57" s="11" t="s">
        <v>75</v>
      </c>
      <c r="F57" s="11" t="s">
        <v>13</v>
      </c>
      <c r="G57" s="11" t="s">
        <v>13</v>
      </c>
      <c r="H57" s="11" t="s">
        <v>76</v>
      </c>
      <c r="I57" s="11" t="s">
        <v>77</v>
      </c>
      <c r="J57" s="11" t="s">
        <v>15</v>
      </c>
      <c r="K57" s="11" t="s">
        <v>143</v>
      </c>
      <c r="L57" s="11" t="s">
        <v>118</v>
      </c>
      <c r="M57" s="11" t="s">
        <v>79</v>
      </c>
      <c r="N57" s="12"/>
      <c r="O57" s="11" t="s">
        <v>375</v>
      </c>
    </row>
    <row r="58" spans="1:15" s="11" customFormat="1" ht="38.25">
      <c r="A58" s="11" t="s">
        <v>80</v>
      </c>
      <c r="B58" s="11" t="s">
        <v>290</v>
      </c>
      <c r="C58" s="11" t="s">
        <v>291</v>
      </c>
      <c r="D58" s="11" t="s">
        <v>32</v>
      </c>
      <c r="E58" s="11" t="s">
        <v>292</v>
      </c>
      <c r="F58" s="11" t="s">
        <v>13</v>
      </c>
      <c r="G58" s="11" t="s">
        <v>13</v>
      </c>
      <c r="H58" s="11" t="s">
        <v>335</v>
      </c>
      <c r="I58" s="11" t="s">
        <v>297</v>
      </c>
      <c r="J58" s="11" t="s">
        <v>15</v>
      </c>
      <c r="K58" s="11" t="s">
        <v>173</v>
      </c>
      <c r="L58" s="11" t="s">
        <v>336</v>
      </c>
      <c r="M58" s="11" t="s">
        <v>293</v>
      </c>
      <c r="N58" s="12"/>
      <c r="O58" s="11" t="s">
        <v>300</v>
      </c>
    </row>
    <row r="59" spans="1:15" s="11" customFormat="1" ht="38.25">
      <c r="A59" s="11" t="s">
        <v>81</v>
      </c>
      <c r="B59" s="11" t="s">
        <v>294</v>
      </c>
      <c r="C59" s="11" t="s">
        <v>295</v>
      </c>
      <c r="D59" s="11" t="s">
        <v>32</v>
      </c>
      <c r="E59" s="11" t="s">
        <v>296</v>
      </c>
      <c r="F59" s="11" t="s">
        <v>15</v>
      </c>
      <c r="H59" s="11" t="s">
        <v>337</v>
      </c>
      <c r="I59" s="11" t="s">
        <v>298</v>
      </c>
      <c r="J59" s="11" t="s">
        <v>15</v>
      </c>
      <c r="K59" s="11" t="s">
        <v>143</v>
      </c>
      <c r="L59" s="11" t="s">
        <v>299</v>
      </c>
      <c r="M59" s="11" t="s">
        <v>293</v>
      </c>
      <c r="N59" s="12"/>
      <c r="O59" s="11" t="s">
        <v>338</v>
      </c>
    </row>
    <row r="60" spans="1:15" s="11" customFormat="1" ht="38.25">
      <c r="A60" s="11" t="s">
        <v>82</v>
      </c>
      <c r="B60" s="11" t="s">
        <v>301</v>
      </c>
      <c r="C60" s="11" t="s">
        <v>339</v>
      </c>
      <c r="D60" s="11" t="s">
        <v>32</v>
      </c>
      <c r="E60" s="11" t="s">
        <v>302</v>
      </c>
      <c r="F60" s="11" t="s">
        <v>13</v>
      </c>
      <c r="G60" s="11" t="s">
        <v>13</v>
      </c>
      <c r="H60" s="11" t="s">
        <v>337</v>
      </c>
      <c r="I60" s="11" t="s">
        <v>303</v>
      </c>
      <c r="J60" s="11" t="s">
        <v>15</v>
      </c>
      <c r="K60" s="11" t="s">
        <v>143</v>
      </c>
      <c r="L60" s="11" t="s">
        <v>304</v>
      </c>
      <c r="M60" s="11" t="s">
        <v>293</v>
      </c>
      <c r="N60" s="12"/>
      <c r="O60" s="11" t="s">
        <v>305</v>
      </c>
    </row>
    <row r="61" s="11" customFormat="1" ht="12.75"/>
    <row r="62" spans="1:15" s="11" customFormat="1" ht="51">
      <c r="A62" s="11" t="s">
        <v>147</v>
      </c>
      <c r="B62" s="11" t="s">
        <v>306</v>
      </c>
      <c r="C62" s="11" t="s">
        <v>307</v>
      </c>
      <c r="D62" s="11" t="s">
        <v>13</v>
      </c>
      <c r="E62" s="11" t="s">
        <v>308</v>
      </c>
      <c r="F62" s="11" t="s">
        <v>13</v>
      </c>
      <c r="G62" s="11" t="s">
        <v>13</v>
      </c>
      <c r="H62" s="11" t="s">
        <v>309</v>
      </c>
      <c r="I62" s="11" t="s">
        <v>310</v>
      </c>
      <c r="J62" s="11" t="s">
        <v>15</v>
      </c>
      <c r="K62" s="11" t="s">
        <v>311</v>
      </c>
      <c r="L62" s="11" t="s">
        <v>312</v>
      </c>
      <c r="M62" s="11" t="s">
        <v>313</v>
      </c>
      <c r="N62" s="12"/>
      <c r="O62" s="11" t="s">
        <v>340</v>
      </c>
    </row>
    <row r="64" s="10" customFormat="1" ht="15">
      <c r="A64" s="10" t="s">
        <v>83</v>
      </c>
    </row>
    <row r="65" spans="1:15" s="11" customFormat="1" ht="63.75">
      <c r="A65" s="11" t="s">
        <v>84</v>
      </c>
      <c r="B65" s="11" t="s">
        <v>85</v>
      </c>
      <c r="C65" s="11" t="s">
        <v>148</v>
      </c>
      <c r="D65" s="11" t="s">
        <v>32</v>
      </c>
      <c r="E65" s="11" t="s">
        <v>130</v>
      </c>
      <c r="F65" s="11" t="s">
        <v>13</v>
      </c>
      <c r="G65" s="11" t="s">
        <v>13</v>
      </c>
      <c r="H65" s="11" t="s">
        <v>33</v>
      </c>
      <c r="I65" s="11" t="s">
        <v>149</v>
      </c>
      <c r="J65" s="11" t="s">
        <v>15</v>
      </c>
      <c r="L65" s="11" t="s">
        <v>131</v>
      </c>
      <c r="M65" s="11" t="s">
        <v>79</v>
      </c>
      <c r="N65" s="12"/>
      <c r="O65" s="11" t="s">
        <v>382</v>
      </c>
    </row>
    <row r="67" spans="1:2" s="10" customFormat="1" ht="15">
      <c r="A67" s="20" t="s">
        <v>86</v>
      </c>
      <c r="B67" s="21"/>
    </row>
    <row r="68" s="11" customFormat="1" ht="12.75">
      <c r="A68" s="11" t="s">
        <v>87</v>
      </c>
    </row>
    <row r="69" spans="1:2" s="11" customFormat="1" ht="12.75">
      <c r="A69" s="11" t="s">
        <v>89</v>
      </c>
      <c r="B69" s="11" t="s">
        <v>88</v>
      </c>
    </row>
    <row r="70" spans="1:15" s="11" customFormat="1" ht="51">
      <c r="A70" s="11" t="s">
        <v>90</v>
      </c>
      <c r="B70" s="11" t="s">
        <v>314</v>
      </c>
      <c r="C70" s="11" t="s">
        <v>315</v>
      </c>
      <c r="D70" s="11" t="s">
        <v>15</v>
      </c>
      <c r="E70" s="11" t="s">
        <v>316</v>
      </c>
      <c r="F70" s="11" t="s">
        <v>15</v>
      </c>
      <c r="H70" s="11" t="s">
        <v>317</v>
      </c>
      <c r="I70" s="11" t="s">
        <v>316</v>
      </c>
      <c r="J70" s="11" t="s">
        <v>15</v>
      </c>
      <c r="K70" s="11" t="s">
        <v>318</v>
      </c>
      <c r="L70" s="11" t="s">
        <v>319</v>
      </c>
      <c r="M70" s="11" t="s">
        <v>320</v>
      </c>
      <c r="O70" s="11" t="s">
        <v>341</v>
      </c>
    </row>
    <row r="73" s="10" customFormat="1" ht="15">
      <c r="A73" s="10" t="s">
        <v>91</v>
      </c>
    </row>
    <row r="74" spans="1:15" s="11" customFormat="1" ht="76.5">
      <c r="A74" s="11" t="s">
        <v>92</v>
      </c>
      <c r="B74" s="11" t="s">
        <v>88</v>
      </c>
      <c r="C74" s="11" t="s">
        <v>121</v>
      </c>
      <c r="D74" s="11" t="s">
        <v>32</v>
      </c>
      <c r="E74" s="11" t="s">
        <v>124</v>
      </c>
      <c r="F74" s="11" t="s">
        <v>15</v>
      </c>
      <c r="H74" s="11" t="s">
        <v>122</v>
      </c>
      <c r="I74" s="11" t="s">
        <v>123</v>
      </c>
      <c r="J74" s="11" t="s">
        <v>15</v>
      </c>
      <c r="K74" s="11" t="s">
        <v>125</v>
      </c>
      <c r="L74" s="11" t="s">
        <v>129</v>
      </c>
      <c r="M74" s="11" t="s">
        <v>128</v>
      </c>
      <c r="N74" s="12"/>
      <c r="O74" s="11" t="s">
        <v>127</v>
      </c>
    </row>
    <row r="75" spans="2:15" s="11" customFormat="1" ht="63.75">
      <c r="B75" s="11" t="s">
        <v>93</v>
      </c>
      <c r="C75" s="11" t="s">
        <v>233</v>
      </c>
      <c r="D75" s="11" t="s">
        <v>32</v>
      </c>
      <c r="E75" s="11" t="s">
        <v>234</v>
      </c>
      <c r="F75" s="11" t="s">
        <v>13</v>
      </c>
      <c r="G75" s="11" t="s">
        <v>13</v>
      </c>
      <c r="H75" s="11" t="s">
        <v>122</v>
      </c>
      <c r="I75" s="11" t="s">
        <v>235</v>
      </c>
      <c r="J75" s="11" t="s">
        <v>13</v>
      </c>
      <c r="K75" s="11" t="s">
        <v>355</v>
      </c>
      <c r="L75" s="11" t="s">
        <v>236</v>
      </c>
      <c r="M75" s="11" t="s">
        <v>128</v>
      </c>
      <c r="N75" s="12"/>
      <c r="O75" s="11" t="s">
        <v>376</v>
      </c>
    </row>
    <row r="76" spans="2:15" s="11" customFormat="1" ht="127.5">
      <c r="B76" s="11" t="s">
        <v>94</v>
      </c>
      <c r="C76" s="11" t="s">
        <v>237</v>
      </c>
      <c r="D76" s="11" t="s">
        <v>32</v>
      </c>
      <c r="E76" s="11" t="s">
        <v>242</v>
      </c>
      <c r="F76" s="11" t="s">
        <v>13</v>
      </c>
      <c r="G76" s="11" t="s">
        <v>13</v>
      </c>
      <c r="H76" s="11" t="s">
        <v>238</v>
      </c>
      <c r="I76" s="11" t="s">
        <v>239</v>
      </c>
      <c r="J76" s="11" t="s">
        <v>13</v>
      </c>
      <c r="K76" s="11" t="s">
        <v>240</v>
      </c>
      <c r="L76" s="11" t="s">
        <v>342</v>
      </c>
      <c r="M76" s="11" t="s">
        <v>128</v>
      </c>
      <c r="N76" s="12"/>
      <c r="O76" s="11" t="s">
        <v>377</v>
      </c>
    </row>
    <row r="77" s="11" customFormat="1" ht="12.75"/>
    <row r="78" spans="1:15" s="11" customFormat="1" ht="127.5">
      <c r="A78" s="11" t="s">
        <v>95</v>
      </c>
      <c r="B78" s="11" t="s">
        <v>96</v>
      </c>
      <c r="C78" s="11" t="s">
        <v>241</v>
      </c>
      <c r="D78" s="11" t="s">
        <v>32</v>
      </c>
      <c r="E78" s="11" t="s">
        <v>242</v>
      </c>
      <c r="F78" s="11" t="s">
        <v>13</v>
      </c>
      <c r="G78" s="11" t="s">
        <v>13</v>
      </c>
      <c r="H78" s="11" t="s">
        <v>150</v>
      </c>
      <c r="I78" s="11" t="s">
        <v>239</v>
      </c>
      <c r="J78" s="11" t="s">
        <v>13</v>
      </c>
      <c r="K78" s="11" t="s">
        <v>240</v>
      </c>
      <c r="L78" s="11" t="s">
        <v>243</v>
      </c>
      <c r="M78" s="11" t="s">
        <v>244</v>
      </c>
      <c r="N78" s="12"/>
      <c r="O78" s="11" t="s">
        <v>383</v>
      </c>
    </row>
    <row r="79" s="15" customFormat="1" ht="12.75"/>
    <row r="80" spans="1:15" s="11" customFormat="1" ht="63.75">
      <c r="A80" s="11" t="s">
        <v>97</v>
      </c>
      <c r="B80" s="11" t="s">
        <v>141</v>
      </c>
      <c r="C80" s="11" t="s">
        <v>245</v>
      </c>
      <c r="D80" s="11" t="s">
        <v>32</v>
      </c>
      <c r="E80" s="11" t="s">
        <v>246</v>
      </c>
      <c r="F80" s="11" t="s">
        <v>15</v>
      </c>
      <c r="G80" s="11" t="s">
        <v>15</v>
      </c>
      <c r="H80" s="11" t="s">
        <v>260</v>
      </c>
      <c r="I80" s="11" t="s">
        <v>343</v>
      </c>
      <c r="J80" s="11" t="s">
        <v>15</v>
      </c>
      <c r="K80" s="11" t="s">
        <v>247</v>
      </c>
      <c r="L80" s="11" t="s">
        <v>248</v>
      </c>
      <c r="M80" s="11" t="s">
        <v>249</v>
      </c>
      <c r="N80" s="12"/>
      <c r="O80" s="11" t="s">
        <v>250</v>
      </c>
    </row>
    <row r="81" spans="2:15" s="11" customFormat="1" ht="63.75">
      <c r="B81" s="11" t="s">
        <v>98</v>
      </c>
      <c r="C81" s="11" t="s">
        <v>251</v>
      </c>
      <c r="D81" s="11" t="s">
        <v>32</v>
      </c>
      <c r="E81" s="11" t="s">
        <v>344</v>
      </c>
      <c r="F81" s="11" t="s">
        <v>15</v>
      </c>
      <c r="G81" s="11" t="s">
        <v>15</v>
      </c>
      <c r="H81" s="11" t="s">
        <v>252</v>
      </c>
      <c r="I81" s="11" t="s">
        <v>253</v>
      </c>
      <c r="J81" s="11" t="s">
        <v>15</v>
      </c>
      <c r="K81" s="11" t="s">
        <v>254</v>
      </c>
      <c r="L81" s="11" t="s">
        <v>255</v>
      </c>
      <c r="M81" s="11" t="s">
        <v>256</v>
      </c>
      <c r="N81" s="12"/>
      <c r="O81" s="11" t="s">
        <v>257</v>
      </c>
    </row>
    <row r="82" s="11" customFormat="1" ht="12.75"/>
    <row r="83" spans="1:15" s="11" customFormat="1" ht="114.75">
      <c r="A83" s="11" t="s">
        <v>99</v>
      </c>
      <c r="B83" s="11" t="s">
        <v>100</v>
      </c>
      <c r="C83" s="11" t="s">
        <v>258</v>
      </c>
      <c r="D83" s="11" t="s">
        <v>32</v>
      </c>
      <c r="E83" s="11" t="s">
        <v>259</v>
      </c>
      <c r="F83" s="11" t="s">
        <v>15</v>
      </c>
      <c r="G83" s="11" t="s">
        <v>15</v>
      </c>
      <c r="H83" s="11" t="s">
        <v>260</v>
      </c>
      <c r="I83" s="11" t="s">
        <v>263</v>
      </c>
      <c r="J83" s="11" t="s">
        <v>13</v>
      </c>
      <c r="K83" s="11" t="s">
        <v>261</v>
      </c>
      <c r="L83" s="11" t="s">
        <v>345</v>
      </c>
      <c r="M83" s="11" t="s">
        <v>346</v>
      </c>
      <c r="N83" s="12"/>
      <c r="O83" s="11" t="s">
        <v>262</v>
      </c>
    </row>
    <row r="84" spans="2:15" s="11" customFormat="1" ht="76.5">
      <c r="B84" s="11" t="s">
        <v>101</v>
      </c>
      <c r="C84" s="11" t="s">
        <v>264</v>
      </c>
      <c r="D84" s="11" t="s">
        <v>32</v>
      </c>
      <c r="E84" s="11" t="s">
        <v>246</v>
      </c>
      <c r="F84" s="11" t="s">
        <v>15</v>
      </c>
      <c r="G84" s="11" t="s">
        <v>15</v>
      </c>
      <c r="H84" s="11" t="s">
        <v>347</v>
      </c>
      <c r="I84" s="11" t="s">
        <v>265</v>
      </c>
      <c r="J84" s="11" t="s">
        <v>15</v>
      </c>
      <c r="K84" s="11" t="s">
        <v>266</v>
      </c>
      <c r="L84" s="11" t="s">
        <v>267</v>
      </c>
      <c r="M84" s="11" t="s">
        <v>268</v>
      </c>
      <c r="N84" s="12"/>
      <c r="O84" s="11" t="s">
        <v>356</v>
      </c>
    </row>
    <row r="85" spans="2:15" s="11" customFormat="1" ht="89.25">
      <c r="B85" s="11" t="s">
        <v>102</v>
      </c>
      <c r="C85" s="11" t="s">
        <v>269</v>
      </c>
      <c r="D85" s="11" t="s">
        <v>32</v>
      </c>
      <c r="E85" s="11" t="s">
        <v>348</v>
      </c>
      <c r="F85" s="11" t="s">
        <v>13</v>
      </c>
      <c r="G85" s="11" t="s">
        <v>13</v>
      </c>
      <c r="H85" s="11" t="s">
        <v>309</v>
      </c>
      <c r="I85" s="11" t="s">
        <v>270</v>
      </c>
      <c r="J85" s="11" t="s">
        <v>15</v>
      </c>
      <c r="K85" s="11" t="s">
        <v>271</v>
      </c>
      <c r="L85" s="11" t="s">
        <v>272</v>
      </c>
      <c r="M85" s="11" t="s">
        <v>349</v>
      </c>
      <c r="N85" s="12"/>
      <c r="O85" s="11" t="s">
        <v>350</v>
      </c>
    </row>
    <row r="86" spans="2:15" s="11" customFormat="1" ht="89.25">
      <c r="B86" s="11" t="s">
        <v>27</v>
      </c>
      <c r="C86" s="11" t="s">
        <v>273</v>
      </c>
      <c r="D86" s="11" t="s">
        <v>32</v>
      </c>
      <c r="E86" s="11" t="s">
        <v>274</v>
      </c>
      <c r="F86" s="11" t="s">
        <v>13</v>
      </c>
      <c r="G86" s="11" t="s">
        <v>13</v>
      </c>
      <c r="H86" s="11" t="s">
        <v>351</v>
      </c>
      <c r="I86" s="11" t="s">
        <v>275</v>
      </c>
      <c r="J86" s="11" t="s">
        <v>13</v>
      </c>
      <c r="K86" s="11" t="s">
        <v>276</v>
      </c>
      <c r="L86" s="11" t="s">
        <v>277</v>
      </c>
      <c r="M86" s="11" t="s">
        <v>352</v>
      </c>
      <c r="N86" s="12"/>
      <c r="O86" s="11" t="s">
        <v>357</v>
      </c>
    </row>
    <row r="88" s="10" customFormat="1" ht="15">
      <c r="A88" s="10" t="s">
        <v>103</v>
      </c>
    </row>
    <row r="89" spans="1:15" s="11" customFormat="1" ht="51">
      <c r="A89" s="11" t="s">
        <v>104</v>
      </c>
      <c r="B89" s="11" t="s">
        <v>105</v>
      </c>
      <c r="C89" s="11" t="s">
        <v>106</v>
      </c>
      <c r="D89" s="11" t="s">
        <v>32</v>
      </c>
      <c r="E89" s="11" t="s">
        <v>132</v>
      </c>
      <c r="F89" s="11" t="s">
        <v>15</v>
      </c>
      <c r="H89" s="11" t="s">
        <v>107</v>
      </c>
      <c r="I89" s="11" t="s">
        <v>108</v>
      </c>
      <c r="J89" s="11" t="s">
        <v>15</v>
      </c>
      <c r="K89" s="11" t="s">
        <v>119</v>
      </c>
      <c r="L89" s="11" t="s">
        <v>78</v>
      </c>
      <c r="M89" s="11" t="s">
        <v>120</v>
      </c>
      <c r="N89" s="12"/>
      <c r="O89" s="11" t="s">
        <v>282</v>
      </c>
    </row>
    <row r="90" spans="1:15" s="11" customFormat="1" ht="89.25">
      <c r="A90" s="11" t="s">
        <v>109</v>
      </c>
      <c r="B90" s="11" t="s">
        <v>105</v>
      </c>
      <c r="C90" s="11" t="s">
        <v>278</v>
      </c>
      <c r="D90" s="11" t="s">
        <v>13</v>
      </c>
      <c r="E90" s="11" t="s">
        <v>279</v>
      </c>
      <c r="F90" s="11" t="s">
        <v>15</v>
      </c>
      <c r="G90" s="11" t="s">
        <v>15</v>
      </c>
      <c r="H90" s="11" t="s">
        <v>353</v>
      </c>
      <c r="I90" s="11" t="s">
        <v>280</v>
      </c>
      <c r="J90" s="11" t="s">
        <v>13</v>
      </c>
      <c r="K90" s="11" t="s">
        <v>281</v>
      </c>
      <c r="L90" s="11" t="s">
        <v>354</v>
      </c>
      <c r="M90" s="11" t="s">
        <v>120</v>
      </c>
      <c r="N90" s="12"/>
      <c r="O90" s="11" t="s">
        <v>283</v>
      </c>
    </row>
  </sheetData>
  <sheetProtection/>
  <mergeCells count="2">
    <mergeCell ref="A24:B24"/>
    <mergeCell ref="A67:B67"/>
  </mergeCells>
  <dataValidations count="4">
    <dataValidation type="list" allowBlank="1" showInputMessage="1" showErrorMessage="1" sqref="J4:J9 J11:J22 J89:J90 J25:J34 J57:J62 J65 J68:J70 J74:J86 J37:J54">
      <formula1>"Y,N"</formula1>
    </dataValidation>
    <dataValidation type="list" allowBlank="1" showInputMessage="1" showErrorMessage="1" sqref="G10:G12 G89:G90 G15:G22 G25:G34 G57:G62 G65 G68:G70 G74:G86 G4:G5 G7:G8 G37:G54">
      <formula1>"Y, N, In progress"</formula1>
    </dataValidation>
    <dataValidation type="list" allowBlank="1" showInputMessage="1" showErrorMessage="1" sqref="D1 D3:D65536">
      <formula1>"Y, N, Not needed"</formula1>
    </dataValidation>
    <dataValidation type="list" allowBlank="1" showInputMessage="1" showErrorMessage="1" sqref="G13:G14 G9 F89:F90 F15:F22 F25:F34 F57:F62 F65 F68:F70 F74:F86 G6 F4:F12 F37:F54">
      <formula1>"Y, 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&amp;LTo view the article explaining how to use this document, or to try the service, visit http://schoolleaders.thekeysupport.com
© The Key Support Services Limited. For terms of use, visit https://schoolleaders.thekeysupport.com/static/terms-of-use</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GreenLane School_Head</cp:lastModifiedBy>
  <dcterms:created xsi:type="dcterms:W3CDTF">2015-04-01T11:40:04Z</dcterms:created>
  <dcterms:modified xsi:type="dcterms:W3CDTF">2018-03-26T15:37:56Z</dcterms:modified>
  <cp:category/>
  <cp:version/>
  <cp:contentType/>
  <cp:contentStatus/>
</cp:coreProperties>
</file>